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ators\Downloads\BonPrix_eng\"/>
    </mc:Choice>
  </mc:AlternateContent>
  <bookViews>
    <workbookView xWindow="0" yWindow="0" windowWidth="28800" windowHeight="13725"/>
  </bookViews>
  <sheets>
    <sheet name="Sheet1" sheetId="1" r:id="rId1"/>
  </sheets>
  <externalReferences>
    <externalReference r:id="rId2"/>
  </externalReferences>
  <definedNames>
    <definedName name="_xlnm._FilterDatabase" localSheetId="0" hidden="1">[1]Foglio1!$A$1:$P$653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54" i="1" l="1"/>
  <c r="G653" i="1"/>
  <c r="G652" i="1"/>
  <c r="G651" i="1"/>
  <c r="G650" i="1"/>
  <c r="G649" i="1"/>
  <c r="G648" i="1"/>
  <c r="G647" i="1"/>
  <c r="G646" i="1"/>
  <c r="G645" i="1"/>
  <c r="G644" i="1"/>
  <c r="G643" i="1"/>
  <c r="G642" i="1"/>
  <c r="G641" i="1"/>
  <c r="G640" i="1"/>
  <c r="G639" i="1"/>
  <c r="G638" i="1"/>
  <c r="G637" i="1"/>
  <c r="G636" i="1"/>
  <c r="G635" i="1"/>
  <c r="G634" i="1"/>
  <c r="G633" i="1"/>
  <c r="G632" i="1"/>
  <c r="G631" i="1"/>
  <c r="G630" i="1"/>
  <c r="G629" i="1"/>
  <c r="G628" i="1"/>
  <c r="G627" i="1"/>
  <c r="G626" i="1"/>
  <c r="G625" i="1"/>
  <c r="G624" i="1"/>
  <c r="G623" i="1"/>
  <c r="G622" i="1"/>
  <c r="G621" i="1"/>
  <c r="G620" i="1"/>
  <c r="G619" i="1"/>
  <c r="G618" i="1"/>
  <c r="G617" i="1"/>
  <c r="G616" i="1"/>
  <c r="G615" i="1"/>
  <c r="G614" i="1"/>
  <c r="G613" i="1"/>
  <c r="G612" i="1"/>
  <c r="G611" i="1"/>
  <c r="G610" i="1"/>
  <c r="G609" i="1"/>
  <c r="G608" i="1"/>
  <c r="G607" i="1"/>
  <c r="G606" i="1"/>
  <c r="G605" i="1"/>
  <c r="G604" i="1"/>
  <c r="G603" i="1"/>
  <c r="G602" i="1"/>
  <c r="G601" i="1"/>
  <c r="G600" i="1"/>
  <c r="G599" i="1"/>
  <c r="G598" i="1"/>
  <c r="G597" i="1"/>
  <c r="G596" i="1"/>
  <c r="G595" i="1"/>
  <c r="G594" i="1"/>
  <c r="G593" i="1"/>
  <c r="G592" i="1"/>
  <c r="G591" i="1"/>
  <c r="G590" i="1"/>
  <c r="G589" i="1"/>
  <c r="G588" i="1"/>
  <c r="G587" i="1"/>
  <c r="G586" i="1"/>
  <c r="G585" i="1"/>
  <c r="G584" i="1"/>
  <c r="G583" i="1"/>
  <c r="G582" i="1"/>
  <c r="G581" i="1"/>
  <c r="G580" i="1"/>
  <c r="G579" i="1"/>
  <c r="G578" i="1"/>
  <c r="G577" i="1"/>
  <c r="G576" i="1"/>
  <c r="G575" i="1"/>
  <c r="G574" i="1"/>
  <c r="G573" i="1"/>
  <c r="G572" i="1"/>
  <c r="G571" i="1"/>
  <c r="G570" i="1"/>
  <c r="G569" i="1"/>
  <c r="G568" i="1"/>
  <c r="G567" i="1"/>
  <c r="G566" i="1"/>
  <c r="G565" i="1"/>
  <c r="G564" i="1"/>
  <c r="G563" i="1"/>
  <c r="G562" i="1"/>
  <c r="G561" i="1"/>
  <c r="G560" i="1"/>
  <c r="G559" i="1"/>
  <c r="G558" i="1"/>
  <c r="G557" i="1"/>
  <c r="G556" i="1"/>
  <c r="G555" i="1"/>
  <c r="G554" i="1"/>
  <c r="G553" i="1"/>
  <c r="G552" i="1"/>
  <c r="G551" i="1"/>
  <c r="G550" i="1"/>
  <c r="G549" i="1"/>
  <c r="G548" i="1"/>
  <c r="G547" i="1"/>
  <c r="G546" i="1"/>
  <c r="G545" i="1"/>
  <c r="G544" i="1"/>
  <c r="G543" i="1"/>
  <c r="G542" i="1"/>
  <c r="G541" i="1"/>
  <c r="G540" i="1"/>
  <c r="G539" i="1"/>
  <c r="G538" i="1"/>
  <c r="G537" i="1"/>
  <c r="G536" i="1"/>
  <c r="G535" i="1"/>
  <c r="G534" i="1"/>
  <c r="G533" i="1"/>
  <c r="G532" i="1"/>
  <c r="G531" i="1"/>
  <c r="G530" i="1"/>
  <c r="G529" i="1"/>
  <c r="G528" i="1"/>
  <c r="G527" i="1"/>
  <c r="G526" i="1"/>
  <c r="G525" i="1"/>
  <c r="G524" i="1"/>
  <c r="G523" i="1"/>
  <c r="G522" i="1"/>
  <c r="G521" i="1"/>
  <c r="G520" i="1"/>
  <c r="G519" i="1"/>
  <c r="G518" i="1"/>
  <c r="G517" i="1"/>
  <c r="G516" i="1"/>
  <c r="G515" i="1"/>
  <c r="G514" i="1"/>
  <c r="G513" i="1"/>
  <c r="G512" i="1"/>
  <c r="G511" i="1"/>
  <c r="G510" i="1"/>
  <c r="G509" i="1"/>
  <c r="G508" i="1"/>
  <c r="G507" i="1"/>
  <c r="G506" i="1"/>
  <c r="G505" i="1"/>
  <c r="G504" i="1"/>
  <c r="G503" i="1"/>
  <c r="G502" i="1"/>
  <c r="G501" i="1"/>
  <c r="G500" i="1"/>
  <c r="G499" i="1"/>
  <c r="G498" i="1"/>
  <c r="G497" i="1"/>
  <c r="G496" i="1"/>
  <c r="G495" i="1"/>
  <c r="G494" i="1"/>
  <c r="G493" i="1"/>
  <c r="G492" i="1"/>
  <c r="G491" i="1"/>
  <c r="G490" i="1"/>
  <c r="G489" i="1"/>
  <c r="G488" i="1"/>
  <c r="G487" i="1"/>
  <c r="G486" i="1"/>
  <c r="G485" i="1"/>
  <c r="G484" i="1"/>
  <c r="G483" i="1"/>
  <c r="G482" i="1"/>
  <c r="G481" i="1"/>
  <c r="G480" i="1"/>
  <c r="G479" i="1"/>
  <c r="G478" i="1"/>
  <c r="G477" i="1"/>
  <c r="G476" i="1"/>
  <c r="G475" i="1"/>
  <c r="G474" i="1"/>
  <c r="G473" i="1"/>
  <c r="G472" i="1"/>
  <c r="G471" i="1"/>
  <c r="G470" i="1"/>
  <c r="G469" i="1"/>
  <c r="G468" i="1"/>
  <c r="G467" i="1"/>
  <c r="G466" i="1"/>
  <c r="G465" i="1"/>
  <c r="G464" i="1"/>
  <c r="G463" i="1"/>
  <c r="G462" i="1"/>
  <c r="G461" i="1"/>
  <c r="G460" i="1"/>
  <c r="G459" i="1"/>
  <c r="G458" i="1"/>
  <c r="G457" i="1"/>
  <c r="G456" i="1"/>
  <c r="G455" i="1"/>
  <c r="G454" i="1"/>
  <c r="G453" i="1"/>
  <c r="G452" i="1"/>
  <c r="G451" i="1"/>
  <c r="G450" i="1"/>
  <c r="G449" i="1"/>
  <c r="G448" i="1"/>
  <c r="G447" i="1"/>
  <c r="G446" i="1"/>
  <c r="G445" i="1"/>
  <c r="G444" i="1"/>
  <c r="G443" i="1"/>
  <c r="G442" i="1"/>
  <c r="G441" i="1"/>
  <c r="G440" i="1"/>
  <c r="G439" i="1"/>
  <c r="G438" i="1"/>
  <c r="G437" i="1"/>
  <c r="G436" i="1"/>
  <c r="G435" i="1"/>
  <c r="G434" i="1"/>
  <c r="G433" i="1"/>
  <c r="G432" i="1"/>
  <c r="G431" i="1"/>
  <c r="G430" i="1"/>
  <c r="G429" i="1"/>
  <c r="G428" i="1"/>
  <c r="G427" i="1"/>
  <c r="G426" i="1"/>
  <c r="G425" i="1"/>
  <c r="G424" i="1"/>
  <c r="G423" i="1"/>
  <c r="G422" i="1"/>
  <c r="G421" i="1"/>
  <c r="G420" i="1"/>
  <c r="G419" i="1"/>
  <c r="G418" i="1"/>
  <c r="G417" i="1"/>
  <c r="G416" i="1"/>
  <c r="G415" i="1"/>
  <c r="G414" i="1"/>
  <c r="G413" i="1"/>
  <c r="G412" i="1"/>
  <c r="G411" i="1"/>
  <c r="G410" i="1"/>
  <c r="G409" i="1"/>
  <c r="G408" i="1"/>
  <c r="G407" i="1"/>
  <c r="G406" i="1"/>
  <c r="G405" i="1"/>
  <c r="G404" i="1"/>
  <c r="G403" i="1"/>
  <c r="G402" i="1"/>
  <c r="G401" i="1"/>
  <c r="G400" i="1"/>
  <c r="G399" i="1"/>
  <c r="G398" i="1"/>
  <c r="G397" i="1"/>
  <c r="G396" i="1"/>
  <c r="G395" i="1"/>
  <c r="G394" i="1"/>
  <c r="G393" i="1"/>
  <c r="G392" i="1"/>
  <c r="G391" i="1"/>
  <c r="G390" i="1"/>
  <c r="G389" i="1"/>
  <c r="G388" i="1"/>
  <c r="G387" i="1"/>
  <c r="G386" i="1"/>
  <c r="G385" i="1"/>
  <c r="G384" i="1"/>
  <c r="G383" i="1"/>
  <c r="G382" i="1"/>
  <c r="G381" i="1"/>
  <c r="G380" i="1"/>
  <c r="G379" i="1"/>
  <c r="G378" i="1"/>
  <c r="G377" i="1"/>
  <c r="G376" i="1"/>
  <c r="G375" i="1"/>
  <c r="G374" i="1"/>
  <c r="G373" i="1"/>
  <c r="G372" i="1"/>
  <c r="G371" i="1"/>
  <c r="G370" i="1"/>
  <c r="G369" i="1"/>
  <c r="G368" i="1"/>
  <c r="G367" i="1"/>
  <c r="G366" i="1"/>
  <c r="G365" i="1"/>
  <c r="G364" i="1"/>
  <c r="G363" i="1"/>
  <c r="G362" i="1"/>
  <c r="G361" i="1"/>
  <c r="G360" i="1"/>
  <c r="G359" i="1"/>
  <c r="G358" i="1"/>
  <c r="G357" i="1"/>
  <c r="G356" i="1"/>
  <c r="G355" i="1"/>
  <c r="G354" i="1"/>
  <c r="G353" i="1"/>
  <c r="G352" i="1"/>
  <c r="G351" i="1"/>
  <c r="G350" i="1"/>
  <c r="G349" i="1"/>
  <c r="G348" i="1"/>
  <c r="G347" i="1"/>
  <c r="G346" i="1"/>
  <c r="G345" i="1"/>
  <c r="G344" i="1"/>
  <c r="G343" i="1"/>
  <c r="G342" i="1"/>
  <c r="G341" i="1"/>
  <c r="G340" i="1"/>
  <c r="G339" i="1"/>
  <c r="G338" i="1"/>
  <c r="G337" i="1"/>
  <c r="G336" i="1"/>
  <c r="G335" i="1"/>
  <c r="G334" i="1"/>
  <c r="G333" i="1"/>
  <c r="G332" i="1"/>
  <c r="G331" i="1"/>
  <c r="G330" i="1"/>
  <c r="G329" i="1"/>
  <c r="G328" i="1"/>
  <c r="G327" i="1"/>
  <c r="G326" i="1"/>
  <c r="G325" i="1"/>
  <c r="G324" i="1"/>
  <c r="G323" i="1"/>
  <c r="G322" i="1"/>
  <c r="G321" i="1"/>
  <c r="G320" i="1"/>
  <c r="G319" i="1"/>
  <c r="G318" i="1"/>
  <c r="G317" i="1"/>
  <c r="G316" i="1"/>
  <c r="G315" i="1"/>
  <c r="G314" i="1"/>
  <c r="G313" i="1"/>
  <c r="G312" i="1"/>
  <c r="G311" i="1"/>
  <c r="G310" i="1"/>
  <c r="G309" i="1"/>
  <c r="G308" i="1"/>
  <c r="G307" i="1"/>
  <c r="G306" i="1"/>
  <c r="G305" i="1"/>
  <c r="G304" i="1"/>
  <c r="G303" i="1"/>
  <c r="G302" i="1"/>
  <c r="G301" i="1"/>
  <c r="G300" i="1"/>
  <c r="G299" i="1"/>
  <c r="G298" i="1"/>
  <c r="G297" i="1"/>
  <c r="G296" i="1"/>
  <c r="G295" i="1"/>
  <c r="G294" i="1"/>
  <c r="G293" i="1"/>
  <c r="G292" i="1"/>
  <c r="G291" i="1"/>
  <c r="G290" i="1"/>
  <c r="G289" i="1"/>
  <c r="G288" i="1"/>
  <c r="G287" i="1"/>
  <c r="G286" i="1"/>
  <c r="G285" i="1"/>
  <c r="G284" i="1"/>
  <c r="G283" i="1"/>
  <c r="G282" i="1"/>
  <c r="G281" i="1"/>
  <c r="G280" i="1"/>
  <c r="G279" i="1"/>
  <c r="G278" i="1"/>
  <c r="G277" i="1"/>
  <c r="G276" i="1"/>
  <c r="G275" i="1"/>
  <c r="G274" i="1"/>
  <c r="G273" i="1"/>
  <c r="G272" i="1"/>
  <c r="G271" i="1"/>
  <c r="G270" i="1"/>
  <c r="G269" i="1"/>
  <c r="G268" i="1"/>
  <c r="G267" i="1"/>
  <c r="G266" i="1"/>
  <c r="G265" i="1"/>
  <c r="G264" i="1"/>
  <c r="G263" i="1"/>
  <c r="G262" i="1"/>
  <c r="G261" i="1"/>
  <c r="G260" i="1"/>
  <c r="G259" i="1"/>
  <c r="G258" i="1"/>
  <c r="G257" i="1"/>
  <c r="G256" i="1"/>
  <c r="G255" i="1"/>
  <c r="G254" i="1"/>
  <c r="G253" i="1"/>
  <c r="G252" i="1"/>
  <c r="G251" i="1"/>
  <c r="G250" i="1"/>
  <c r="G249" i="1"/>
  <c r="G248" i="1"/>
  <c r="G247" i="1"/>
  <c r="G246" i="1"/>
  <c r="G245" i="1"/>
  <c r="G244" i="1"/>
  <c r="G243" i="1"/>
  <c r="G242" i="1"/>
  <c r="G241" i="1"/>
  <c r="G240" i="1"/>
  <c r="G239" i="1"/>
  <c r="G238" i="1"/>
  <c r="G237" i="1"/>
  <c r="G236" i="1"/>
  <c r="G235" i="1"/>
  <c r="G234" i="1"/>
  <c r="G233" i="1"/>
  <c r="G232" i="1"/>
  <c r="G231" i="1"/>
  <c r="G230" i="1"/>
  <c r="G229" i="1"/>
  <c r="G228" i="1"/>
  <c r="G227" i="1"/>
  <c r="G226" i="1"/>
  <c r="G225" i="1"/>
  <c r="G224" i="1"/>
  <c r="G223" i="1"/>
  <c r="G222" i="1"/>
  <c r="G221" i="1"/>
  <c r="G220" i="1"/>
  <c r="G219" i="1"/>
  <c r="G218" i="1"/>
  <c r="G217" i="1"/>
  <c r="G216" i="1"/>
  <c r="G215" i="1"/>
  <c r="G214" i="1"/>
  <c r="G213" i="1"/>
  <c r="G212" i="1"/>
  <c r="G211" i="1"/>
  <c r="G210" i="1"/>
  <c r="G209" i="1"/>
  <c r="G208" i="1"/>
  <c r="G207" i="1"/>
  <c r="G206" i="1"/>
  <c r="G205" i="1"/>
  <c r="G204" i="1"/>
  <c r="G203" i="1"/>
  <c r="G202" i="1"/>
  <c r="G201" i="1"/>
  <c r="G200" i="1"/>
  <c r="G199" i="1"/>
  <c r="G198" i="1"/>
  <c r="G197" i="1"/>
  <c r="G196" i="1"/>
  <c r="G195" i="1"/>
  <c r="G194" i="1"/>
  <c r="G193" i="1"/>
  <c r="G192" i="1"/>
  <c r="G191" i="1"/>
  <c r="G190" i="1"/>
  <c r="G189" i="1"/>
  <c r="G188" i="1"/>
  <c r="G187" i="1"/>
  <c r="G186" i="1"/>
  <c r="G185" i="1"/>
  <c r="G184" i="1"/>
  <c r="G183" i="1"/>
  <c r="G182" i="1"/>
  <c r="G181" i="1"/>
  <c r="G180" i="1"/>
  <c r="G179" i="1"/>
  <c r="G178" i="1"/>
  <c r="G177" i="1"/>
  <c r="G176" i="1"/>
  <c r="G175" i="1"/>
  <c r="G174" i="1"/>
  <c r="G173" i="1"/>
  <c r="G172" i="1"/>
  <c r="G171" i="1"/>
  <c r="G170" i="1"/>
  <c r="G169" i="1"/>
  <c r="G168" i="1"/>
  <c r="G167" i="1"/>
  <c r="G166" i="1"/>
  <c r="G165" i="1"/>
  <c r="G164" i="1"/>
  <c r="G163" i="1"/>
  <c r="G162" i="1"/>
  <c r="G161" i="1"/>
  <c r="G160" i="1"/>
  <c r="G159" i="1"/>
  <c r="G158" i="1"/>
  <c r="G157" i="1"/>
  <c r="G156" i="1"/>
  <c r="G155" i="1"/>
  <c r="G154" i="1"/>
  <c r="G153" i="1"/>
  <c r="G152" i="1"/>
  <c r="G151" i="1"/>
  <c r="G150" i="1"/>
  <c r="G149" i="1"/>
  <c r="G148" i="1"/>
  <c r="G147" i="1"/>
  <c r="G146" i="1"/>
  <c r="G145" i="1"/>
  <c r="G144" i="1"/>
  <c r="G143" i="1"/>
  <c r="G142" i="1"/>
  <c r="G141" i="1"/>
  <c r="G140" i="1"/>
  <c r="G139" i="1"/>
  <c r="G138" i="1"/>
  <c r="G137" i="1"/>
  <c r="G136" i="1"/>
  <c r="G135" i="1"/>
  <c r="G134" i="1"/>
  <c r="G133" i="1"/>
  <c r="G132" i="1"/>
  <c r="G131" i="1"/>
  <c r="G130" i="1"/>
  <c r="G129" i="1"/>
  <c r="G128" i="1"/>
  <c r="G127" i="1"/>
  <c r="G126" i="1"/>
  <c r="G125" i="1"/>
  <c r="G124" i="1"/>
  <c r="G123" i="1"/>
  <c r="G122" i="1"/>
  <c r="G121" i="1"/>
  <c r="G120" i="1"/>
  <c r="G119" i="1"/>
  <c r="G118" i="1"/>
  <c r="G117" i="1"/>
  <c r="G116" i="1"/>
  <c r="G115" i="1"/>
  <c r="G114" i="1"/>
  <c r="G113" i="1"/>
  <c r="G112" i="1"/>
  <c r="G111" i="1"/>
  <c r="G110" i="1"/>
  <c r="G109" i="1"/>
  <c r="G108" i="1"/>
  <c r="G107" i="1"/>
  <c r="G106" i="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 r="G7" i="1"/>
  <c r="G6" i="1"/>
  <c r="G5" i="1"/>
  <c r="G4" i="1"/>
  <c r="G3" i="1"/>
  <c r="G2" i="1"/>
  <c r="G654" i="1" l="1"/>
</calcChain>
</file>

<file path=xl/sharedStrings.xml><?xml version="1.0" encoding="utf-8"?>
<sst xmlns="http://schemas.openxmlformats.org/spreadsheetml/2006/main" count="3386" uniqueCount="782">
  <si>
    <t>EAN</t>
  </si>
  <si>
    <t xml:space="preserve"> </t>
  </si>
  <si>
    <t>Halloween selfie accessories</t>
  </si>
  <si>
    <t>http://www.euronova-italia.it/wcsstore/EuroCAS/repository/fornitori/15882/501/501839/501839.jpg</t>
  </si>
  <si>
    <t>Set of 10 Halloween themed selfie accessories. On paper.</t>
  </si>
  <si>
    <t>Halloween knife headband</t>
  </si>
  <si>
    <t>http://www.euronova-italia.it/wcsstore/EuroCAS/repository/501/501843_sl/501843_sl.jpg</t>
  </si>
  <si>
    <t>Halloween headband</t>
  </si>
  <si>
    <t>http://www.euronova-italia.it/wcsstore/EuroCAS/repository/501/501852_sl/501852_sl.jpg</t>
  </si>
  <si>
    <t>http://www.euronova-italia.it/wcsstore/EuroCAS/repository/501/501852_a/501852_a.jpg</t>
  </si>
  <si>
    <t>http://www.euronova-italia.it/wcsstore/EuroCAS/repository/501/501852_b/501852_b.jpg</t>
  </si>
  <si>
    <t>Santa glasses</t>
  </si>
  <si>
    <t>http://www.euronova-italia.it/wcsstore/EuroCAS/repository/fornitori/10341/504/504566/504566.jpg</t>
  </si>
  <si>
    <t>http://www.euronova-italia.it/wcsstore/EuroCAS/repository/fornitori/10341/504/504566/504566_DH8045680_b.jpg</t>
  </si>
  <si>
    <t>http://www.euronova-italia.it/wcsstore/EuroCAS/repository/fornitori/10341/504/504566/504566_DH8045680_c.jpg</t>
  </si>
  <si>
    <t>Santa hat with beard</t>
  </si>
  <si>
    <t>http://www.euronova-italia.it/wcsstore/EuroCAS/repository/504/504675_sl/504675_sl.jpg</t>
  </si>
  <si>
    <t>http://www.euronova-italia.it/wcsstore/EuroCAS/repository/fornitori/14192/504/504675/504675_513002b.jpg</t>
  </si>
  <si>
    <t>First Christmas cap</t>
  </si>
  <si>
    <t>http://www.euronova-italia.it/wcsstore/EuroCAS/repository/fornitori/10341/506/506015/506015_CAA895000_1.jpg</t>
  </si>
  <si>
    <t>http://www.euronova-italia.it/wcsstore/EuroCAS/repository/fornitori/10341/506/506015/506015_CAA895000_3.jpg</t>
  </si>
  <si>
    <t>Flag Backpack</t>
  </si>
  <si>
    <t>http://www.euronova-italia.it/wcsstore/EuroCAS/repository/516/516439_sl_1/516439_sl_1.jpg</t>
  </si>
  <si>
    <t>http://www.euronova-italia.it/wcsstore/EuroCAS/repository/516/516439_sl_2/516439_sl_2.jpg</t>
  </si>
  <si>
    <t>http://www.euronova-italia.it/wcsstore/EuroCAS/repository/516/516439_sl_3/516439_sl_3.jpg</t>
  </si>
  <si>
    <t>http://www.euronova-italia.it/wcsstore/EuroCAS/repository/516/516439_sl/516439_sl.jpg</t>
  </si>
  <si>
    <t>2 Piece Brassiere Bra</t>
  </si>
  <si>
    <t>http://www.euronova-italia.it/wcsstore/EuroCAS/repository/517/517669_sl/517669_sl.jpg</t>
  </si>
  <si>
    <t>http://www.euronova-italia.it/wcsstore/EuroCAS/repository/517/517669_a/517669_a.jpg</t>
  </si>
  <si>
    <t>Foldable backpack</t>
  </si>
  <si>
    <t>http://www.euronova-italia.it/wcsstore/EuroCAS/repository/519/519105_sl_1/519105_sl_1.jpg</t>
  </si>
  <si>
    <t>http://www.euronova-italia.it/wcsstore/EuroCAS/repository/519/519105_sl_3/519105_sl_3.jpg</t>
  </si>
  <si>
    <t>http://www.euronova-italia.it/wcsstore/EuroCAS/repository/519/519105_sl_2/519105_sl_2.jpg</t>
  </si>
  <si>
    <t>http://www.euronova-italia.it/wcsstore/EuroCAS/repository/519/519105_sl/519105_sl.jpg</t>
  </si>
  <si>
    <t>Shopping cart</t>
  </si>
  <si>
    <t>http://www.euronova-italia.it/wcsstore/EuroCAS/repository/519/519129_sl/519129_sl.jpg</t>
  </si>
  <si>
    <t>Bamboo underwear</t>
  </si>
  <si>
    <t>http://www.euronova-italia.it/wcsstore/EuroCAS/repository/519/519345_a/519345_a.jpg</t>
  </si>
  <si>
    <t>http://www.euronova-italia.it/wcsstore/EuroCAS/repository/519/519346_a/519346_a.jpg</t>
  </si>
  <si>
    <t>http://www.euronova-italia.it/wcsstore/EuroCAS/repository/519/519347_a/519347_a.jpg</t>
  </si>
  <si>
    <t>http://www.euronova-italia.it/wcsstore/EuroCAS/repository/519/519348_a/519348_a.jpg</t>
  </si>
  <si>
    <t>Shaping garments</t>
  </si>
  <si>
    <t>http://www.euronova-italia.it/wcsstore/EuroCAS/repository/519/519350_sl/519350_sl.jpg</t>
  </si>
  <si>
    <t>http://www.euronova-italia.it/wcsstore/EuroCAS/repository/519/519350_a/519350_a.jpg</t>
  </si>
  <si>
    <t>Double velcro slippers</t>
  </si>
  <si>
    <t>http://www.euronova-italia.it/wcsstore/EuroCAS/repository/528/528283_c/528283_c.jpg</t>
  </si>
  <si>
    <t>Boots with crampons</t>
  </si>
  <si>
    <t>http://www.euronova-italia.it/wcsstore/EuroCAS/repository/528/528310_sl_5/528310_sl_5.jpg</t>
  </si>
  <si>
    <t>http://www.euronova-italia.it/wcsstore/EuroCAS/repository/528/528310_d/528310_d.jpg</t>
  </si>
  <si>
    <t>http://www.euronova-italia.it/wcsstore/EuroCAS/repository/528/528313_sl_2/528313_sl_2.jpg</t>
  </si>
  <si>
    <t>http://www.euronova-italia.it/wcsstore/EuroCAS/repository/528/528313_a/528313_a.jpg</t>
  </si>
  <si>
    <t>Heart slippers</t>
  </si>
  <si>
    <t>http://www.euronova-italia.it/wcsstore/EuroCAS/repository/528/528387_sl_1/528387_sl_1.jpg</t>
  </si>
  <si>
    <t>http://www.euronova-italia.it/wcsstore/EuroCAS/repository/528/528387_a/528387_a.jpg</t>
  </si>
  <si>
    <t>Women's sandals 2 pairs</t>
  </si>
  <si>
    <t>http://www.euronova-italia.it/wcsstore/EuroCAS/repository/528/528397_a/528397_a.jpg</t>
  </si>
  <si>
    <t>Sandals Embroidery</t>
  </si>
  <si>
    <t>http://www.euronova-italia.it/wcsstore/EuroCAS/repository/528/528402_a/528402_a.jpg</t>
  </si>
  <si>
    <t>Comfort Sabot</t>
  </si>
  <si>
    <t>http://www.euronova-italia.it/wcsstore/EuroCAS/repository/528/528439_sl_3/528439_sl_3.jpg</t>
  </si>
  <si>
    <t>http://www.euronova-italia.it/wcsstore/EuroCAS/repository/528/528439_sl_4/528439_sl_4.jpg</t>
  </si>
  <si>
    <t>Comfort sandals</t>
  </si>
  <si>
    <t>http://www.euronova-italia.it/wcsstore/EuroCAS/repository/528/528440_sl_5/528440_sl_5.jpg</t>
  </si>
  <si>
    <t>Faux fur edge slippers</t>
  </si>
  <si>
    <t>http://www.euronova-italia.it/wcsstore/EuroCAS/repository/528/528474_sl/528474_sl.jpg</t>
  </si>
  <si>
    <t>http://www.euronova-italia.it/wcsstore/EuroCAS/repository/528/528474_a/528474_a.jpg</t>
  </si>
  <si>
    <t>Women's slippers 2 pairs</t>
  </si>
  <si>
    <t>http://www.euronova-italia.it/wcsstore/EuroCAS/repository/528/528495_sl_1/528495_sl_1.jpg</t>
  </si>
  <si>
    <t>http://www.euronova-italia.it/wcsstore/EuroCAS/repository/528/528495_a/528495_a.jpg</t>
  </si>
  <si>
    <t>Cross Band Sandals</t>
  </si>
  <si>
    <t>http://www.euronova-italia.it/wcsstore/EuroCAS/repository/528/528510_sl/528510_sl.jpg</t>
  </si>
  <si>
    <t>http://www.euronova-italia.it/wcsstore/EuroCAS/repository/528/528511_sl/528511_sl.jpg</t>
  </si>
  <si>
    <t>Memory slippers</t>
  </si>
  <si>
    <t>http://www.euronova-italia.it/wcsstore/EuroCAS/repository/528/528528_sl/528528_sl.jpg</t>
  </si>
  <si>
    <t>http://www.euronova-italia.it/wcsstore/EuroCAS/repository/528/528528_b/528528_b.jpg</t>
  </si>
  <si>
    <t>http://www.euronova-italia.it/wcsstore/EuroCAS/repository/528/528528_a/528528_a.jpg</t>
  </si>
  <si>
    <t>Women's boots</t>
  </si>
  <si>
    <t>http://www.euronova-italia.it/wcsstore/EuroCAS/repository/528/528532_sl_1/528532_sl_1.jpg</t>
  </si>
  <si>
    <t>http://www.euronova-italia.it/wcsstore/EuroCAS/repository/528/528532_sl/528532_sl.jpg</t>
  </si>
  <si>
    <t>Pompom boots</t>
  </si>
  <si>
    <t>http://www.euronova-italia.it/wcsstore/EuroCAS/repository/528/528538_sl/528538_sl.jpg</t>
  </si>
  <si>
    <t>http://www.euronova-italia.it/wcsstore/EuroCAS/repository/528/528538_a/528538_a.jpg</t>
  </si>
  <si>
    <t>Shoes with rhinestones</t>
  </si>
  <si>
    <t>http://www.euronova-italia.it/wcsstore/EuroCAS/repository/528/528544_sl/528544_sl.jpg</t>
  </si>
  <si>
    <t>Glitter Band Sandals</t>
  </si>
  <si>
    <t>http://www.euronova-italia.it/wcsstore/EuroCAS/repository/528/528554_sl/528554_sl.jpg</t>
  </si>
  <si>
    <t>Cinderella slippers</t>
  </si>
  <si>
    <t>http://www.euronova-italia.it/wcsstore/EuroCAS/repository/528/528569_sl/528569_sl.jpg</t>
  </si>
  <si>
    <t>Soft shoes</t>
  </si>
  <si>
    <t>http://www.euronova-italia.it/wcsstore/EuroCAS/repository/528/528572_sl/528572_sl.jpg</t>
  </si>
  <si>
    <t>Slippers with strap</t>
  </si>
  <si>
    <t>http://www.euronova-italia.it/wcsstore/EuroCAS/repository/528/528581_sl/528581_sl.jpg</t>
  </si>
  <si>
    <t>Sequin slippers with velcro</t>
  </si>
  <si>
    <t>http://www.euronova-italia.it/wcsstore/EuroCAS/repository/528/528582_sl/528582_sl.jpg</t>
  </si>
  <si>
    <t>Man shoes</t>
  </si>
  <si>
    <t>http://www.euronova-italia.it/wcsstore/EuroCAS/repository/528/528587_sl/528587_sl.jpg</t>
  </si>
  <si>
    <t>Sponge slippers</t>
  </si>
  <si>
    <t>http://www.euronova-italia.it/wcsstore/EuroCAS/repository/528/528588_sl/528588_sl.jpg</t>
  </si>
  <si>
    <t>http://www.euronova-italia.it/wcsstore/EuroCAS/repository/528/528589_sl/528589_sl.jpg</t>
  </si>
  <si>
    <t>Velcro sandals</t>
  </si>
  <si>
    <t>http://www.euronova-italia.it/wcsstore/EuroCAS/repository/528/528592_sl/528592_sl.jpg</t>
  </si>
  <si>
    <t>http://www.euronova-italia.it/wcsstore/EuroCAS/repository/528/528592_a/528592_a.jpg</t>
  </si>
  <si>
    <t>Velcro band slippers</t>
  </si>
  <si>
    <t>http://www.euronova-italia.it/wcsstore/EuroCAS/repository/528/528593_sl/528593_sl.jpg</t>
  </si>
  <si>
    <t>Weaving slippers</t>
  </si>
  <si>
    <t>http://www.euronova-italia.it/wcsstore/EuroCAS/repository/528/528596_sl/528596_sl.jpg</t>
  </si>
  <si>
    <t>Double buckle slippers</t>
  </si>
  <si>
    <t>http://www.euronova-italia.it/wcsstore/EuroCAS/repository/528/528601_sl/528601_sl.jpg</t>
  </si>
  <si>
    <t>Double band slippers</t>
  </si>
  <si>
    <t>http://www.euronova-italia.it/wcsstore/EuroCAS/repository/528/528602_sl/528602_sl.jpg</t>
  </si>
  <si>
    <t>Crossed band slippers</t>
  </si>
  <si>
    <t>http://www.euronova-italia.it/wcsstore/EuroCAS/repository/528/528603_sl/528603_sl.jpg</t>
  </si>
  <si>
    <t>Shoes with elastic bands</t>
  </si>
  <si>
    <t>http://www.euronova-italia.it/wcsstore/EuroCAS/repository/528/528605_sl/528605_sl.jpg</t>
  </si>
  <si>
    <t>Spotted Shoes</t>
  </si>
  <si>
    <t>http://www.euronova-italia.it/wcsstore/EuroCAS/repository/528/528608_sl_2/528608_sl_2.jpg</t>
  </si>
  <si>
    <t>http://www.euronova-italia.it/wcsstore/EuroCAS/repository/528/528608_a/528608_a.jpg</t>
  </si>
  <si>
    <t>Lace-up shoes</t>
  </si>
  <si>
    <t>http://www.euronova-italia.it/wcsstore/EuroCAS/repository/528/528609_sl_1/528609_sl_1.jpg</t>
  </si>
  <si>
    <t>http://www.euronova-italia.it/wcsstore/EuroCAS/repository/528/528609_b/528609_b.jpg</t>
  </si>
  <si>
    <t>http://www.euronova-italia.it/wcsstore/EuroCAS/repository/528/528609_a/528609_a.jpg</t>
  </si>
  <si>
    <t>Hearts slippers</t>
  </si>
  <si>
    <t>http://www.euronova-italia.it/wcsstore/EuroCAS/repository/528/528613_sl/528613_sl.jpg</t>
  </si>
  <si>
    <t>Waterproof boots</t>
  </si>
  <si>
    <t>http://www.euronova-italia.it/wcsstore/EuroCAS/repository/528/528617_sl/528617_sl.jpg</t>
  </si>
  <si>
    <t>http://www.euronova-italia.it/wcsstore/EuroCAS/repository/528/528617_a/528617_a.jpg</t>
  </si>
  <si>
    <t>Slippers with fur</t>
  </si>
  <si>
    <t>http://www.euronova-italia.it/wcsstore/EuroCAS/repository/528/528619_sl/528619_sl.jpg</t>
  </si>
  <si>
    <t>Elastic sabot</t>
  </si>
  <si>
    <t>http://www.euronova-italia.it/wcsstore/EuroCAS/repository/528/528621_sl/528621_sl.jpg</t>
  </si>
  <si>
    <t>Shoes with Zips</t>
  </si>
  <si>
    <t>http://www.euronova-italia.it/wcsstore/EuroCAS/repository/528/528622_sl/528622_sl.jpg</t>
  </si>
  <si>
    <t>http://www.euronova-italia.it/wcsstore/EuroCAS/repository/528/528622_a/528622_a.jpg</t>
  </si>
  <si>
    <t>Slippers Flowers</t>
  </si>
  <si>
    <t>http://www.euronova-italia.it/wcsstore/EuroCAS/repository/528/528623_sl/528623_sl.jpg</t>
  </si>
  <si>
    <t>Woven sandals</t>
  </si>
  <si>
    <t>http://www.euronova-italia.it/wcsstore/EuroCAS/repository/528/528624_sl/528624_sl.jpg</t>
  </si>
  <si>
    <t>Checkered slippers</t>
  </si>
  <si>
    <t>http://www.euronova-italia.it/wcsstore/EuroCAS/repository/528/528627_sl/528627_sl.jpg</t>
  </si>
  <si>
    <t>http://www.euronova-italia.it/wcsstore/EuroCAS/repository/528/528628_sl/528628_sl.jpg</t>
  </si>
  <si>
    <t>Shoes Flowers</t>
  </si>
  <si>
    <t>http://www.euronova-italia.it/wcsstore/EuroCAS/repository/528/528632_sl/528632_sl.jpg</t>
  </si>
  <si>
    <t>http://www.euronova-italia.it/wcsstore/EuroCAS/repository/528/528632_a/528632_a.jpg</t>
  </si>
  <si>
    <t>Flowered mules</t>
  </si>
  <si>
    <t>http://www.euronova-italia.it/wcsstore/EuroCAS/repository/528/528633_sl/528633_sl.jpg</t>
  </si>
  <si>
    <t>Striped slippers</t>
  </si>
  <si>
    <t>http://www.euronova-italia.it/wcsstore/EuroCAS/repository/528/528634_sl/528634_sl.jpg</t>
  </si>
  <si>
    <t>http://www.euronova-italia.it/wcsstore/EuroCAS/repository/528/528634_a/528634_a.jpg</t>
  </si>
  <si>
    <t>http://www.euronova-italia.it/wcsstore/EuroCAS/repository/528/528635_sl/528635_sl.jpg</t>
  </si>
  <si>
    <t>Double band sandals</t>
  </si>
  <si>
    <t>http://www.euronova-italia.it/wcsstore/EuroCAS/repository/528/528638_sl/528638_sl.jpg</t>
  </si>
  <si>
    <t>http://www.euronova-italia.it/wcsstore/EuroCAS/repository/528/528638_sl_1/528638_sl_1.jpg</t>
  </si>
  <si>
    <t>http://www.euronova-italia.it/wcsstore/EuroCAS/repository/528/528638_b/528638_b.jpg</t>
  </si>
  <si>
    <t>http://www.euronova-italia.it/wcsstore/EuroCAS/repository/528/528638_a/528638_a.jpg</t>
  </si>
  <si>
    <t>http://www.euronova-italia.it/wcsstore/EuroCAS/repository/528/528639_sl/528639_sl.jpg</t>
  </si>
  <si>
    <t>http://www.euronova-italia.it/wcsstore/EuroCAS/repository/528/528639_sl_1/528639_sl_1.jpg</t>
  </si>
  <si>
    <t>http://www.euronova-italia.it/wcsstore/EuroCAS/repository/528/528639_a/528639_a.jpg</t>
  </si>
  <si>
    <t>Floral slippers</t>
  </si>
  <si>
    <t>http://www.euronova-italia.it/wcsstore/EuroCAS/repository/528/528641_sl/528641_sl.jpg</t>
  </si>
  <si>
    <t>Python slippers</t>
  </si>
  <si>
    <t>http://www.euronova-italia.it/wcsstore/EuroCAS/repository/528/528642_sl/528642_sl.jpg</t>
  </si>
  <si>
    <t>Offer 2 pairs of flip flops</t>
  </si>
  <si>
    <t>http://www.euronova-italia.it/wcsstore/EuroCAS/repository/528/528646_sl/528646_sl.jpg</t>
  </si>
  <si>
    <t>http://www.euronova-italia.it/wcsstore/EuroCAS/repository/528/528646_b/528646_b.jpg</t>
  </si>
  <si>
    <t>http://www.euronova-italia.it/wcsstore/EuroCAS/repository/528/528646_c/528646_c.jpg</t>
  </si>
  <si>
    <t>http://www.euronova-italia.it/wcsstore/EuroCAS/repository/528/528647_sl/528647_sl.jpg</t>
  </si>
  <si>
    <t>http://www.euronova-italia.it/wcsstore/EuroCAS/repository/528/528647_a/528647_a.jpg</t>
  </si>
  <si>
    <t>http://www.euronova-italia.it/wcsstore/EuroCAS/repository/528/528648_sl/528648_sl.jpg</t>
  </si>
  <si>
    <t>http://www.euronova-italia.it/wcsstore/EuroCAS/repository/528/528648_a/528648_a.jpg</t>
  </si>
  <si>
    <t>http://www.euronova-italia.it/wcsstore/EuroCAS/repository/528/528649_sl/528649_sl.jpg</t>
  </si>
  <si>
    <t>http://www.euronova-italia.it/wcsstore/EuroCAS/repository/528/528649_a/528649_a.jpg</t>
  </si>
  <si>
    <t>http://www.euronova-italia.it/wcsstore/EuroCAS/repository/528/528651_sl_2/528651_sl_2.jpg</t>
  </si>
  <si>
    <t>Leather sandals</t>
  </si>
  <si>
    <t>http://www.euronova-italia.it/wcsstore/EuroCAS/repository/528/528652_sl/528652_sl.jpg</t>
  </si>
  <si>
    <t>http://www.euronova-italia.it/wcsstore/EuroCAS/repository/528/528652_a/528652_a.jpg</t>
  </si>
  <si>
    <t>Patent slippers</t>
  </si>
  <si>
    <t>http://www.euronova-italia.it/wcsstore/EuroCAS/repository/528/528653_sl/528653_sl.jpg</t>
  </si>
  <si>
    <t>http://www.euronova-italia.it/wcsstore/EuroCAS/repository/528/528653_sl_1/528653_sl_1.jpg</t>
  </si>
  <si>
    <t>http://www.euronova-italia.it/wcsstore/EuroCAS/repository/528/528654_sl/528654_sl.jpg</t>
  </si>
  <si>
    <t>http://www.euronova-italia.it/wcsstore/EuroCAS/repository/528/528654_sl_1/528654_sl_1.jpg</t>
  </si>
  <si>
    <t>Glitter boots</t>
  </si>
  <si>
    <t>http://www.euronova-italia.it/wcsstore/EuroCAS/repository/528/528656_sl/528656_sl.jpg</t>
  </si>
  <si>
    <t>http://www.euronova-italia.it/wcsstore/EuroCAS/repository/528/528656_b/528656_b.jpg</t>
  </si>
  <si>
    <t>http://www.euronova-italia.it/wcsstore/EuroCAS/repository/528/528656_a/528656_a.jpg</t>
  </si>
  <si>
    <t>Tartan boots</t>
  </si>
  <si>
    <t>http://www.euronova-italia.it/wcsstore/EuroCAS/repository/528/528657_sl/528657_sl.jpg</t>
  </si>
  <si>
    <t>http://www.euronova-italia.it/wcsstore/EuroCAS/repository/528/528657_b/528657_b.jpg</t>
  </si>
  <si>
    <t>http://www.euronova-italia.it/wcsstore/EuroCAS/repository/528/528657_a/528657_a.jpg</t>
  </si>
  <si>
    <t>Geometric patterned slippers</t>
  </si>
  <si>
    <t>http://www.euronova-italia.it/wcsstore/EuroCAS/repository/528/528658_sl/528658_sl.jpg</t>
  </si>
  <si>
    <t>Shoes with Elastic</t>
  </si>
  <si>
    <t>http://www.euronova-italia.it/wcsstore/EuroCAS/repository/528/528659_sl/528659_sl.jpg</t>
  </si>
  <si>
    <t>Velvet Shoes</t>
  </si>
  <si>
    <t>http://www.euronova-italia.it/wcsstore/EuroCAS/repository/528/528660_sl/528660_sl.jpg</t>
  </si>
  <si>
    <t>Written slippers</t>
  </si>
  <si>
    <t>http://www.euronova-italia.it/wcsstore/EuroCAS/repository/528/528662_sl/528662_sl.jpg</t>
  </si>
  <si>
    <t>Square slippers</t>
  </si>
  <si>
    <t>http://www.euronova-italia.it/wcsstore/EuroCAS/repository/528/528663_sl/528663_sl.jpg</t>
  </si>
  <si>
    <t>Men's slippers</t>
  </si>
  <si>
    <t>http://www.euronova-italia.it/wcsstore/EuroCAS/repository/528/528664_sl_1/528664_sl_1.jpg</t>
  </si>
  <si>
    <t>Sabot Gold</t>
  </si>
  <si>
    <t>http://www.euronova-italia.it/wcsstore/EuroCAS/repository/528/528665_sl/528665_sl.jpg</t>
  </si>
  <si>
    <t>http://www.euronova-italia.it/wcsstore/EuroCAS/repository/528/528665_a/528665_a.jpg</t>
  </si>
  <si>
    <t>Velcro shoes</t>
  </si>
  <si>
    <t>http://www.euronova-italia.it/wcsstore/EuroCAS/repository/528/528667_sl/528667_sl.jpg</t>
  </si>
  <si>
    <t>Check slippers</t>
  </si>
  <si>
    <t>http://www.euronova-italia.it/wcsstore/EuroCAS/repository/528/528669_sl/528669_sl.jpg</t>
  </si>
  <si>
    <t>Waterproof Boots</t>
  </si>
  <si>
    <t>http://www.euronova-italia.it/wcsstore/EuroCAS/repository/528/528670_sl/528670_sl.jpg</t>
  </si>
  <si>
    <t>http://www.euronova-italia.it/wcsstore/EuroCAS/repository/528/528670_a/528670_a.jpg</t>
  </si>
  <si>
    <t>Flowers slippers</t>
  </si>
  <si>
    <t>http://www.euronova-italia.it/wcsstore/EuroCAS/repository/528/528671_sl/528671_sl.jpg</t>
  </si>
  <si>
    <t>Open toe sandals</t>
  </si>
  <si>
    <t>http://www.euronova-italia.it/wcsstore/EuroCAS/repository/528/528672_sl/528672_sl.jpg</t>
  </si>
  <si>
    <t>http://www.euronova-italia.it/wcsstore/EuroCAS/repository/528/528672_a/528672_a.jpg</t>
  </si>
  <si>
    <t>http://www.euronova-italia.it/wcsstore/EuroCAS/repository/528/528673_sl/528673_sl.jpg</t>
  </si>
  <si>
    <t>Perforated Shoes</t>
  </si>
  <si>
    <t>http://www.euronova-italia.it/wcsstore/EuroCAS/repository/528/528674_sl/528674_sl.jpg</t>
  </si>
  <si>
    <t>Sponge slippers</t>
  </si>
  <si>
    <t>http://www.euronova-italia.it/wcsstore/EuroCAS/repository/528/528675_sl/528675_sl.jpg</t>
  </si>
  <si>
    <t>http://www.euronova-italia.it/wcsstore/EuroCAS/repository/528/528676_sl/528676_sl.jpg</t>
  </si>
  <si>
    <t>http://www.euronova-italia.it/wcsstore/EuroCAS/repository/528/528677_sl/528677_sl.jpg</t>
  </si>
  <si>
    <t>http://www.euronova-italia.it/wcsstore/EuroCAS/repository/528/528678_sl/528678_sl.jpg</t>
  </si>
  <si>
    <t>Floral Sabot</t>
  </si>
  <si>
    <t>http://www.euronova-italia.it/wcsstore/EuroCAS/repository/528/528679_sl/528679_sl.jpg</t>
  </si>
  <si>
    <t>Sabot Tulips</t>
  </si>
  <si>
    <t>http://www.euronova-italia.it/wcsstore/EuroCAS/repository/528/528680_sl/528680_sl.jpg</t>
  </si>
  <si>
    <t>Massage slippers</t>
  </si>
  <si>
    <t>http://www.euronova-italia.it/wcsstore/EuroCAS/repository/528/528681_sl/528681_sl.jpg</t>
  </si>
  <si>
    <t>Band slippers</t>
  </si>
  <si>
    <t>http://www.euronova-italia.it/wcsstore/EuroCAS/repository/528/528682_sl/528682_sl.jpg</t>
  </si>
  <si>
    <t>Sandals with strap</t>
  </si>
  <si>
    <t>http://www.euronova-italia.it/wcsstore/EuroCAS/repository/528/528686_sl/528686_sl.jpg</t>
  </si>
  <si>
    <t>Slippers Flowers and Butterflies</t>
  </si>
  <si>
    <t>http://www.euronova-italia.it/wcsstore/EuroCAS/repository/528/528687_sl/528687_sl.jpg</t>
  </si>
  <si>
    <t>http://www.euronova-italia.it/wcsstore/EuroCAS/repository/528/528688_sl/528688_sl.jpg</t>
  </si>
  <si>
    <t>Cat slippers</t>
  </si>
  <si>
    <t>http://www.euronova-italia.it/wcsstore/EuroCAS/repository/528/528689_sl/528689_sl.jpg</t>
  </si>
  <si>
    <t>Lamb slippers</t>
  </si>
  <si>
    <t>http://www.euronova-italia.it/wcsstore/EuroCAS/repository/528/528690_sl/528690_sl.jpg</t>
  </si>
  <si>
    <t>Slippers</t>
  </si>
  <si>
    <t>http://www.euronova-italia.it/wcsstore/EuroCAS/repository/528/528691_sl/528691_sl.jpg</t>
  </si>
  <si>
    <t>Fur slippers</t>
  </si>
  <si>
    <t>http://www.euronova-italia.it/wcsstore/EuroCAS/repository/528/528692_sl/528692_sl.jpg</t>
  </si>
  <si>
    <t>Roll-up edge boots</t>
  </si>
  <si>
    <t>http://www.euronova-italia.it/wcsstore/EuroCAS/repository/528/528693_sl/528693_sl.jpg</t>
  </si>
  <si>
    <t>http://www.euronova-italia.it/wcsstore/EuroCAS/repository/528/528693_a/528693_a.jpg</t>
  </si>
  <si>
    <t>http://www.euronova-italia.it/wcsstore/EuroCAS/repository/528/528693_b/528693_b.jpg</t>
  </si>
  <si>
    <t>Butterfly slippers</t>
  </si>
  <si>
    <t>http://www.euronova-italia.it/wcsstore/EuroCAS/repository/528/528695_sl/528695_sl.jpg</t>
  </si>
  <si>
    <t>Men's slippers</t>
  </si>
  <si>
    <t>http://www.euronova-italia.it/wcsstore/EuroCAS/repository/528/528696_sl/528696_sl.jpg</t>
  </si>
  <si>
    <t>Men's slippers</t>
  </si>
  <si>
    <t>http://www.euronova-italia.it/wcsstore/EuroCAS/repository/528/528699_sl/528699_sl.jpg</t>
  </si>
  <si>
    <t>Velcro booties</t>
  </si>
  <si>
    <t>http://www.euronova-italia.it/wcsstore/EuroCAS/repository/528/528700_sl/528700_sl.jpg</t>
  </si>
  <si>
    <t>http://www.euronova-italia.it/wcsstore/EuroCAS/repository/528/528701_sl/528701_sl.jpg</t>
  </si>
  <si>
    <t>http://www.euronova-italia.it/wcsstore/EuroCAS/repository/528/528702_sl/528702_sl.jpg</t>
  </si>
  <si>
    <t>http://www.euronova-italia.it/wcsstore/EuroCAS/repository/528/528703_sl/528703_sl.jpg</t>
  </si>
  <si>
    <t>Stretch Shoes</t>
  </si>
  <si>
    <t>http://www.euronova-italia.it/wcsstore/EuroCAS/repository/528/528705_sl/528705_sl.jpg</t>
  </si>
  <si>
    <t>Men's lace-up shoes</t>
  </si>
  <si>
    <t>http://www.euronova-italia.it/wcsstore/EuroCAS/repository/528/528714_sl_2/528714_sl_2.jpg</t>
  </si>
  <si>
    <t>http://www.euronova-italia.it/wcsstore/EuroCAS/repository/528/528714_d/528714_d.jpg</t>
  </si>
  <si>
    <t>http://www.euronova-italia.it/wcsstore/EuroCAS/repository/528/528715_sl_2/528715_sl_2.jpg</t>
  </si>
  <si>
    <t>http://www.euronova-italia.it/wcsstore/EuroCAS/repository/528/528715_a/528715_a.jpg</t>
  </si>
  <si>
    <t>Velcro anatomical sandals</t>
  </si>
  <si>
    <t>http://www.euronova-italia.it/wcsstore/EuroCAS/repository/528/528802_sl/528802_sl.jpg</t>
  </si>
  <si>
    <t>http://www.euronova-italia.it/wcsstore/EuroCAS/repository/528/528802_b/528802_b.jpg</t>
  </si>
  <si>
    <t>Pair of anti-chafing bands</t>
  </si>
  <si>
    <t>http://www.euronova-italia.it/wcsstore/EuroCAS/repository/529/529375_a/529375_a.jpg</t>
  </si>
  <si>
    <t>Zebra mask cover</t>
  </si>
  <si>
    <t>http://www.euronova-italia.it/wcsstore/EuroCAS/repository/fornitori/19124/530/530202/530202.jpg</t>
  </si>
  <si>
    <t>Dress Flowers</t>
  </si>
  <si>
    <t>http://www.euronova-italia.it/wcsstore/EuroCAS/repository/530/530348_sl_1/530348_sl_1.jpg</t>
  </si>
  <si>
    <t>http://www.euronova-italia.it/wcsstore/EuroCAS/repository/530/530348_sl/530348_sl.jpg</t>
  </si>
  <si>
    <t>http://www.euronova-italia.it/wcsstore/EuroCAS/repository/530/530348/530348.jpg</t>
  </si>
  <si>
    <t>Geometric Fantasy Dress</t>
  </si>
  <si>
    <t>http://www.euronova-italia.it/wcsstore/EuroCAS/repository/530/530349_sl/530349_sl.jpg</t>
  </si>
  <si>
    <t>http://www.euronova-italia.it/wcsstore/EuroCAS/repository/530/530349/530349.jpg</t>
  </si>
  <si>
    <t>http://www.euronova-italia.it/wcsstore/EuroCAS/repository/530/530969_c/530969_c.jpg</t>
  </si>
  <si>
    <t>http://www.euronova-italia.it/wcsstore/EuroCAS/repository/530/530969_b/530969_b.jpg</t>
  </si>
  <si>
    <t>Dress Color Spots</t>
  </si>
  <si>
    <t>http://www.euronova-italia.it/wcsstore/EuroCAS/repository/530/530971_a/530971_a.jpg</t>
  </si>
  <si>
    <t>Floral dress</t>
  </si>
  <si>
    <t>http://www.euronova-italia.it/wcsstore/EuroCAS/repository/530/530972_a/530972_a.jpg</t>
  </si>
  <si>
    <t>Leopard dress</t>
  </si>
  <si>
    <t>http://www.euronova-italia.it/wcsstore/EuroCAS/repository/530/530974_a/530974_a.jpg</t>
  </si>
  <si>
    <t>Leaves dress</t>
  </si>
  <si>
    <t>http://www.euronova-italia.it/wcsstore/EuroCAS/repository/530/530975_a/530975_a.jpg</t>
  </si>
  <si>
    <t>Watercolor Leaves Dress</t>
  </si>
  <si>
    <t>http://www.euronova-italia.it/wcsstore/EuroCAS/repository/530/530977_a/530977_a.jpg</t>
  </si>
  <si>
    <t>Optical dress</t>
  </si>
  <si>
    <t>http://www.euronova-italia.it/wcsstore/EuroCAS/repository/530/530978_sl/530978_sl.jpg</t>
  </si>
  <si>
    <t>http://www.euronova-italia.it/wcsstore/EuroCAS/repository/530/530978_a/530978_a.jpg</t>
  </si>
  <si>
    <t>Men's handkerchiefs 8 pieces</t>
  </si>
  <si>
    <t>http://www.euronova-italia.it/wcsstore/EuroCAS/repository/534/534632_sl/534632_sl.jpg</t>
  </si>
  <si>
    <t>Little Flowers dress</t>
  </si>
  <si>
    <t>http://www.euronova-italia.it/wcsstore/EuroCAS/repository/535/535039_a/535039_a.jpg</t>
  </si>
  <si>
    <t>http://www.euronova-italia.it/wcsstore/EuroCAS/repository/535/535039_b/535039_b.jpg</t>
  </si>
  <si>
    <t>Garden dress</t>
  </si>
  <si>
    <t>http://www.euronova-italia.it/wcsstore/EuroCAS/repository/535/535041_sl/535041_sl.jpg</t>
  </si>
  <si>
    <t>http://www.euronova-italia.it/wcsstore/EuroCAS/repository/535/535041_a/535041_a.jpg</t>
  </si>
  <si>
    <t>Dress Circles</t>
  </si>
  <si>
    <t>http://www.euronova-italia.it/wcsstore/EuroCAS/repository/535/535046_a/535046_a.jpg</t>
  </si>
  <si>
    <t>http://www.euronova-italia.it/wcsstore/EuroCAS/repository/535/535047_a/535047_a.jpg</t>
  </si>
  <si>
    <t>Geometric dress</t>
  </si>
  <si>
    <t>http://www.euronova-italia.it/wcsstore/EuroCAS/repository/535/535048_a/535048_a.jpg</t>
  </si>
  <si>
    <t>6 Pieces Stretch Panties</t>
  </si>
  <si>
    <t>http://www.euronova-italia.it/wcsstore/EuroCAS/repository/537/537556_sl/537556_sl.jpg</t>
  </si>
  <si>
    <t>http://www.euronova-italia.it/wcsstore/EuroCAS/repository/537/537557_sl/537557_sl.jpg</t>
  </si>
  <si>
    <t>Briefs Fiorellini 6 pieces</t>
  </si>
  <si>
    <t>http://www.euronova-italia.it/wcsstore/EuroCAS/repository/537/537558_sl/537558_sl.jpg</t>
  </si>
  <si>
    <t>http://www.euronova-italia.it/wcsstore/EuroCAS/repository/539/539266_b/539266_b.jpg</t>
  </si>
  <si>
    <t>Lace incontinent panties</t>
  </si>
  <si>
    <t>http://www.euronova-italia.it/wcsstore/EuroCAS/repository/539/539522_sl/539522_sl.jpg</t>
  </si>
  <si>
    <t>Ribbed incontinent underpants</t>
  </si>
  <si>
    <t>http://www.euronova-italia.it/wcsstore/EuroCAS/repository/539/539523_sl/539523_sl.jpg</t>
  </si>
  <si>
    <t>Color Geometric Bag</t>
  </si>
  <si>
    <t>http://www.euronova-italia.it/wcsstore/EuroCAS/repository/fornitori/18804/539/539905/539905_8058575055187-2.jpg</t>
  </si>
  <si>
    <t>http://www.euronova-italia.it/wcsstore/EuroCAS/repository/fornitori/18804/539/539905/539905.jpg</t>
  </si>
  <si>
    <t>Cloud dress</t>
  </si>
  <si>
    <t>http://www.euronova-italia.it/wcsstore/EuroCAS/repository/542/542780_a/542780_a.jpg</t>
  </si>
  <si>
    <t>http://www.euronova-italia.it/wcsstore/EuroCAS/repository/542/542881_a/542881_a.jpg</t>
  </si>
  <si>
    <t>Polka dot dress</t>
  </si>
  <si>
    <t>http://www.euronova-italia.it/wcsstore/EuroCAS/repository/543/543191_a/543191_a.jpg</t>
  </si>
  <si>
    <t>Flowers and Leaves Dress</t>
  </si>
  <si>
    <t>http://www.euronova-italia.it/wcsstore/EuroCAS/repository/544/544374/544374.jpg</t>
  </si>
  <si>
    <t>http://www.euronova-italia.it/wcsstore/EuroCAS/repository/544/544375/544375.jpg</t>
  </si>
  <si>
    <t>Knot Dress</t>
  </si>
  <si>
    <t>http://www.euronova-italia.it/wcsstore/EuroCAS/repository/544/544381_sl_1/544381_sl_1.jpg</t>
  </si>
  <si>
    <t>Cashmere dress</t>
  </si>
  <si>
    <t>http://www.euronova-italia.it/wcsstore/EuroCAS/repository/549/549092_a/549092_a.jpg</t>
  </si>
  <si>
    <t>Lace bra</t>
  </si>
  <si>
    <t>http://www.euronova-italia.it/wcsstore/EuroCAS/repository/549/549924_a/549924_a.jpg</t>
  </si>
  <si>
    <t>http://www.euronova-italia.it/wcsstore/EuroCAS/repository/549/549925_a/549925_a.jpg</t>
  </si>
  <si>
    <t>Drilled ghosts</t>
  </si>
  <si>
    <t>http://www.euronova-italia.it/wcsstore/EuroCAS/repository/550/550285/550285.jpg</t>
  </si>
  <si>
    <t>Beard with elastic</t>
  </si>
  <si>
    <t>http://www.euronova-italia.it/wcsstore/EuroCAS/repository/551/551216_sl/551216_sl.jpg</t>
  </si>
  <si>
    <t>http://www.euronova-italia.it/wcsstore/EuroCAS/repository/fornitori/20698/551/551216/551216_13707_1.jpg</t>
  </si>
  <si>
    <t>Shopping bags 4 pieces</t>
  </si>
  <si>
    <t>http://www.euronova-italia.it/wcsstore/EuroCAS/repository/551/551862_a/551862_a.jpg</t>
  </si>
  <si>
    <t>http://www.euronova-italia.it/wcsstore/EuroCAS/repository/551/551862_sl/551862_sl.jpg</t>
  </si>
  <si>
    <t>http://www.euronova-italia.it/wcsstore/EuroCAS/repository/551/551862_b/551862_b.jpg</t>
  </si>
  <si>
    <t>Braided neck warmer</t>
  </si>
  <si>
    <t>http://www.euronova-italia.it/wcsstore/EuroCAS/repository/551/551956_a/551956_a.jpg</t>
  </si>
  <si>
    <t>Shoes strings and zips</t>
  </si>
  <si>
    <t>http://www.euronova-italia.it/wcsstore/EuroCAS/repository/552/552025_sl/552025_sl.jpg</t>
  </si>
  <si>
    <t>http://www.euronova-italia.it/wcsstore/EuroCAS/repository/552/552025_a/552025_a.jpg</t>
  </si>
  <si>
    <t>http://www.euronova-italia.it/wcsstore/EuroCAS/repository/552/552025_b/552025_b.jpg</t>
  </si>
  <si>
    <t>Knit effect slippers</t>
  </si>
  <si>
    <t>http://www.euronova-italia.it/wcsstore/EuroCAS/repository/552/552224_sl/552224_sl.jpg</t>
  </si>
  <si>
    <t>http://www.euronova-italia.it/wcsstore/EuroCAS/repository/552/552224_a/552224_a.jpg</t>
  </si>
  <si>
    <t>2 Pieces Elastic Belt</t>
  </si>
  <si>
    <t>http://www.euronova-italia.it/wcsstore/EuroCAS/repository/552/552228_sl/552228_sl.jpg</t>
  </si>
  <si>
    <t>Double Velcro shoes</t>
  </si>
  <si>
    <t>http://www.euronova-italia.it/wcsstore/EuroCAS/repository/552/552256_sl/552256_sl.jpg</t>
  </si>
  <si>
    <t>http://www.euronova-italia.it/wcsstore/EuroCAS/repository/552/552256_a/552256_a.jpg</t>
  </si>
  <si>
    <t>http://www.euronova-italia.it/wcsstore/EuroCAS/repository/552/552256_b/552256_b.jpg</t>
  </si>
  <si>
    <t>http://www.euronova-italia.it/wcsstore/EuroCAS/repository/552/552256_c/552256_c.jpg</t>
  </si>
  <si>
    <t>Reindeer slippers</t>
  </si>
  <si>
    <t>http://www.euronova-italia.it/wcsstore/EuroCAS/repository/553/553632_sl/553632_sl.jpg</t>
  </si>
  <si>
    <t>Balloon Party Caps 6pcs</t>
  </si>
  <si>
    <t>http://www.euronova-italia.it/wcsstore/EuroCAS/repository/fornitori/20928/555/555293/555293_41065a.jpg</t>
  </si>
  <si>
    <t>http://www.euronova-italia.it/wcsstore/EuroCAS/repository/fornitori/20928/555/555293/555293.jpg</t>
  </si>
  <si>
    <t>Striped umbrella</t>
  </si>
  <si>
    <t>http://www.euronova-italia.it/wcsstore/EuroCAS/repository/555/555376_sl/555376_sl.jpg</t>
  </si>
  <si>
    <t>http://www.euronova-italia.it/wcsstore/EuroCAS/repository/fornitori/20429/555/555376/555376_BUL6054_b.jpg</t>
  </si>
  <si>
    <t>http://www.euronova-italia.it/wcsstore/EuroCAS/repository/fornitori/20429/555/555376/555376_BUL6054_c.jpg</t>
  </si>
  <si>
    <t>Polka dot poncho</t>
  </si>
  <si>
    <t>http://www.euronova-italia.it/wcsstore/EuroCAS/repository/fornitori/20429/555/555379/555379_PN33_b.jpg</t>
  </si>
  <si>
    <t>http://www.euronova-italia.it/wcsstore/EuroCAS/repository/fornitori/20429/555/555379/555379.jpg</t>
  </si>
  <si>
    <t>http://www.euronova-italia.it/wcsstore/EuroCAS/repository/fornitori/20429/555/555379/555379_PN33_c.jpg</t>
  </si>
  <si>
    <t>Eco-Friendly umbrella</t>
  </si>
  <si>
    <t>http://www.euronova-italia.it/wcsstore/EuroCAS/repository/555/555382_sl/555382_sl.jpg</t>
  </si>
  <si>
    <t>http://www.euronova-italia.it/wcsstore/EuroCAS/repository/fornitori/20429/555/555382/555382_SA1621_b.jpg</t>
  </si>
  <si>
    <t>http://www.euronova-italia.it/wcsstore/EuroCAS/repository/555/555382_a/555382_a.jpg</t>
  </si>
  <si>
    <t>http://www.euronova-italia.it/wcsstore/EuroCAS/repository/555/555382_b/555382_b.jpg</t>
  </si>
  <si>
    <t>http://www.euronova-italia.it/wcsstore/EuroCAS/repository/555/555382_c/555382_c.jpg</t>
  </si>
  <si>
    <t>Eco-Friendly beauty case</t>
  </si>
  <si>
    <t>http://www.euronova-italia.it/wcsstore/EuroCAS/repository/fornitori/20320/555/555396/555396_CM3370-CM3374_2.jpg</t>
  </si>
  <si>
    <t>http://www.euronova-italia.it/wcsstore/EuroCAS/repository/fornitori/20320/555/555396/555396.jpg</t>
  </si>
  <si>
    <t>Eco-Friendly Shoulder Bag</t>
  </si>
  <si>
    <t>http://www.euronova-italia.it/wcsstore/EuroCAS/repository/fornitori/20320/555/555399/555399_CM3373_3.jpg</t>
  </si>
  <si>
    <t>http://www.euronova-italia.it/wcsstore/EuroCAS/repository/fornitori/20320/555/555399/555399.jpg</t>
  </si>
  <si>
    <t>http://www.euronova-italia.it/wcsstore/EuroCAS/repository/fornitori/20320/555/555399/555399_CM3373_2.jpg</t>
  </si>
  <si>
    <t>http://www.euronova-italia.it/wcsstore/EuroCAS/repository/fornitori/20320/555/555399/555399_CM3373_4.jpg</t>
  </si>
  <si>
    <t>Pajamas Clouds</t>
  </si>
  <si>
    <t>http://www.euronova-italia.it/wcsstore/EuroCAS/repository/558/558761_sl/558761_sl.jpg</t>
  </si>
  <si>
    <t>http://www.euronova-italia.it/wcsstore/EuroCAS/repository/558/558761_b/558761_b.jpg</t>
  </si>
  <si>
    <t>http://www.euronova-italia.it/wcsstore/EuroCAS/repository/558/558761_a/558761_a.jpg</t>
  </si>
  <si>
    <t>Flannel poncho</t>
  </si>
  <si>
    <t>http://www.euronova-italia.it/wcsstore/EuroCAS/repository/558/558849_a/558849_a.jpg</t>
  </si>
  <si>
    <t>http://www.euronova-italia.it/wcsstore/EuroCAS/repository/561/561144_a/561144_a.jpg</t>
  </si>
  <si>
    <t>2 Pieces Elastic Belts</t>
  </si>
  <si>
    <t>http://www.euronova-italia.it/wcsstore/EuroCAS/repository/561/561960_sl/561960_sl.jpg</t>
  </si>
  <si>
    <t>http://www.euronova-italia.it/wcsstore/EuroCAS/repository/561/561960_a/561960_a.jpg</t>
  </si>
  <si>
    <t>http://www.euronova-italia.it/wcsstore/EuroCAS/repository/561/561960_b/561960_b.jpg</t>
  </si>
  <si>
    <t>Little flowers pajamas</t>
  </si>
  <si>
    <t>http://www.euronova-italia.it/wcsstore/EuroCAS/repository/562/562743_a/562743_a.jpg</t>
  </si>
  <si>
    <t>Pajamas Muffins</t>
  </si>
  <si>
    <t>http://www.euronova-italia.it/wcsstore/EuroCAS/repository/562/562744_sl/562744_sl.jpg</t>
  </si>
  <si>
    <t>http://www.euronova-italia.it/wcsstore/EuroCAS/repository/562/562744_a/562744_a.jpg</t>
  </si>
  <si>
    <t>Heart pajamas</t>
  </si>
  <si>
    <t>http://www.euronova-italia.it/wcsstore/EuroCAS/repository/562/562745_a/562745_a.jpg</t>
  </si>
  <si>
    <t>Penguin women's pajamas</t>
  </si>
  <si>
    <t>Nightie</t>
  </si>
  <si>
    <t>http://www.euronova-italia.it/wcsstore/EuroCAS/repository/563/563506_a/563506_a.jpg</t>
  </si>
  <si>
    <t>http://www.euronova-italia.it/wcsstore/EuroCAS/repository/563/563589_a/563589_a.jpg</t>
  </si>
  <si>
    <t>Pajamas Nighty Stars</t>
  </si>
  <si>
    <t>http://www.euronova-italia.it/wcsstore/EuroCAS/repository/563/563942_a/563942_a.jpg</t>
  </si>
  <si>
    <t>http://www.euronova-italia.it/wcsstore/EuroCAS/repository/563/563942_c/563942_c.jpg</t>
  </si>
  <si>
    <t>http://www.euronova-italia.it/wcsstore/EuroCAS/repository/563/563942_sl/563942_sl.jpg</t>
  </si>
  <si>
    <t>http://www.euronova-italia.it/wcsstore/EuroCAS/repository/563/563942_sl_1/563942_sl_1.jpg</t>
  </si>
  <si>
    <t>http://www.euronova-italia.it/wcsstore/EuroCAS/repository/563/563942_b/563942_b.jpg</t>
  </si>
  <si>
    <t>Owl nightgown</t>
  </si>
  <si>
    <t>http://www.euronova-italia.it/wcsstore/EuroCAS/repository/564/564623_sl/564623_sl.jpg</t>
  </si>
  <si>
    <t>http://www.euronova-italia.it/wcsstore/EuroCAS/repository/564/564623_a/564623_a.jpg</t>
  </si>
  <si>
    <t>Tartan Unisex Baby Pajamas</t>
  </si>
  <si>
    <t>http://www.euronova-italia.it/wcsstore/EuroCAS/repository/564/564994_a/564994_a.jpg</t>
  </si>
  <si>
    <t>http://www.euronova-italia.it/wcsstore/EuroCAS/repository/564/564994_sl/564994_sl.jpg</t>
  </si>
  <si>
    <t>http://www.euronova-italia.it/wcsstore/EuroCAS/repository/564/564994_sl_1/564994_sl_1.jpg</t>
  </si>
  <si>
    <t>http://www.euronova-italia.it/wcsstore/EuroCAS/repository/564/564994_b/564994_b.jpg</t>
  </si>
  <si>
    <t>Snowflake Suit</t>
  </si>
  <si>
    <t>http://www.euronova-italia.it/wcsstore/EuroCAS/repository/565/565384_a/565384_a.jpg</t>
  </si>
  <si>
    <t>http://www.euronova-italia.it/wcsstore/EuroCAS/repository/565/565384_b/565384_b.jpg</t>
  </si>
  <si>
    <t>http://www.euronova-italia.it/wcsstore/EuroCAS/repository/565/565384_sl/565384_sl.jpg</t>
  </si>
  <si>
    <t>Butterflies pajamas</t>
  </si>
  <si>
    <t>http://www.euronova-italia.it/wcsstore/EuroCAS/repository/565/565926_sl/565926_sl.jpg</t>
  </si>
  <si>
    <t>http://www.euronova-italia.it/wcsstore/EuroCAS/repository/565/565926_a/565926_a.jpg</t>
  </si>
  <si>
    <t>http://www.euronova-italia.it/wcsstore/EuroCAS/repository/565/565926_b/565926_b.jpg</t>
  </si>
  <si>
    <t>Women's Tartan Pajamas</t>
  </si>
  <si>
    <t>http://www.euronova-italia.it/wcsstore/EuroCAS/repository/566/566975_sl/566975_sl.jpg</t>
  </si>
  <si>
    <t>http://www.euronova-italia.it/wcsstore/EuroCAS/repository/566/566975_a/566975_a.jpg</t>
  </si>
  <si>
    <t>Unisex boots</t>
  </si>
  <si>
    <t>http://www.euronova-italia.it/wcsstore/EuroCAS/repository/570/570851_sl_1/570851_sl_1.jpg</t>
  </si>
  <si>
    <t>http://www.euronova-italia.it/wcsstore/EuroCAS/repository/570/570851_a/570851_a.jpg</t>
  </si>
  <si>
    <t>Scarf with pendants</t>
  </si>
  <si>
    <t>http://www.euronova-italia.it/wcsstore/EuroCAS/repository/580/580125_sl/580125_sl.jpg</t>
  </si>
  <si>
    <t>Extensible belt</t>
  </si>
  <si>
    <t>http://www.euronova-italia.it/wcsstore/EuroCAS/repository/580/580131/580131.jpg</t>
  </si>
  <si>
    <t>Double face hat</t>
  </si>
  <si>
    <t>http://www.euronova-italia.it/wcsstore/EuroCAS/repository/580/580241_a/580241_a.jpg</t>
  </si>
  <si>
    <t>http://www.euronova-italia.it/wcsstore/EuroCAS/repository/580/580241_b/580241_b.jpg</t>
  </si>
  <si>
    <t>Polka dot umbrella</t>
  </si>
  <si>
    <t>http://www.euronova-italia.it/wcsstore/EuroCAS/repository/581/581105_sl/581105_sl.jpg</t>
  </si>
  <si>
    <t>Reading lenses</t>
  </si>
  <si>
    <t>http://www.euronova-italia.it/wcsstore/EuroCAS/repository/581/581639_sl/581639_sl.jpg</t>
  </si>
  <si>
    <t>http://www.euronova-italia.it/wcsstore/EuroCAS/repository/581/581639_a/581639_a.jpg</t>
  </si>
  <si>
    <t>2 pieces non-slip crampons</t>
  </si>
  <si>
    <t>http://www.euronova-italia.it/wcsstore/EuroCAS/repository/581/581723_sl/581723_sl.jpg</t>
  </si>
  <si>
    <t>http://www.euronova-italia.it/wcsstore/EuroCAS/repository/581/581723_a/581723_a.jpg</t>
  </si>
  <si>
    <t>Rose shopping bag 4 pieces</t>
  </si>
  <si>
    <t>http://www.euronova-italia.it/wcsstore/EuroCAS/repository/583/583314_sl/583314_sl.jpg</t>
  </si>
  <si>
    <t>http://www.euronova-italia.it/wcsstore/EuroCAS/repository/583/583314_a/583314_a.jpg</t>
  </si>
  <si>
    <t>http://www.euronova-italia.it/wcsstore/EuroCAS/repository/583/583314_b/583314_b.jpg</t>
  </si>
  <si>
    <t>http://www.euronova-italia.it/wcsstore/EuroCAS/repository/583/583314_c/583314_c.jpg</t>
  </si>
  <si>
    <t>Stripes folding umbrella</t>
  </si>
  <si>
    <t>http://www.euronova-italia.it/wcsstore/EuroCAS/repository/584/584516_sl/584516_sl.jpg</t>
  </si>
  <si>
    <t>Pashmina with fringes</t>
  </si>
  <si>
    <t>http://www.euronova-italia.it/wcsstore/EuroCAS/repository/585/585090/585090.jpg</t>
  </si>
  <si>
    <t>Curled scarf</t>
  </si>
  <si>
    <t>http://www.euronova-italia.it/wcsstore/EuroCAS/repository/585/585093_sl_1/585093_sl_1.jpg</t>
  </si>
  <si>
    <t>Set of 8 men's handkerchiefs</t>
  </si>
  <si>
    <t>http://www.euronova-italia.it/wcsstore/EuroCAS/repository/585/585567/585567.jpg</t>
  </si>
  <si>
    <t>Brassiere bra 2 pieces</t>
  </si>
  <si>
    <t>http://www.euronova-italia.it/wcsstore/EuroCAS/repository/587/587811_sl/587811_sl.jpg</t>
  </si>
  <si>
    <t>http://www.euronova-italia.it/wcsstore/EuroCAS/repository/587/587811/587811.jpg</t>
  </si>
  <si>
    <t>http://www.euronova-italia.it/wcsstore/EuroCAS/repository/587/587811_a/587811_a.jpg</t>
  </si>
  <si>
    <t>Pleated shaded scarf</t>
  </si>
  <si>
    <t>http://www.euronova-italia.it/wcsstore/EuroCAS/repository/589/589604_sl/589604_sl.jpg</t>
  </si>
  <si>
    <t>Wrinkled scarf</t>
  </si>
  <si>
    <t>http://www.euronova-italia.it/wcsstore/EuroCAS/repository/589/589605/589605.jpg</t>
  </si>
  <si>
    <t>Waterproof hat</t>
  </si>
  <si>
    <t>http://www.euronova-italia.it/wcsstore/EuroCAS/repository/589/589964_a/589964_a.jpg</t>
  </si>
  <si>
    <t>http://www.euronova-italia.it/wcsstore/EuroCAS/repository/589/589964_sl/589964_sl.jpg</t>
  </si>
  <si>
    <t>http://www.euronova-italia.it/wcsstore/EuroCAS/repository/default.jpg</t>
  </si>
  <si>
    <t>Elastic band</t>
  </si>
  <si>
    <t>http://www.euronova-italia.it/wcsstore/EuroCAS/repository/514/514320/514320.jpg</t>
  </si>
  <si>
    <t>http://www.euronova-italia.it/wcsstore/EuroCAS/repository/514/514320_sl/514320_sl.jpg</t>
  </si>
  <si>
    <t>White</t>
  </si>
  <si>
    <t>Bustier bra</t>
  </si>
  <si>
    <t>http://www.euronova-italia.it/wcsstore/EuroCAS/repository/515/515123_a/515123_a.jpg</t>
  </si>
  <si>
    <t>http://www.euronova-italia.it/wcsstore/EuroCAS/repository/515/515124_a/515124_a.jpg</t>
  </si>
  <si>
    <t>6pcs Jacquard underpants</t>
  </si>
  <si>
    <t>http://www.euronova-italia.it/wcsstore/EuroCAS/repository/515/515299_c/515299_c.jpg</t>
  </si>
  <si>
    <t>http://www.euronova-italia.it/wcsstore/EuroCAS/repository/532/532729_a/532729_a.jpg</t>
  </si>
  <si>
    <t>http://www.euronova-italia.it/wcsstore/EuroCAS/repository/532/532730/532730.jpg</t>
  </si>
  <si>
    <t>http://www.euronova-italia.it/wcsstore/EuroCAS/repository/514/514132_b/514132_b.jpg</t>
  </si>
  <si>
    <t>http://www.euronova-italia.it/wcsstore/EuroCAS/repository/546/546108_c/546108_c.jpg</t>
  </si>
  <si>
    <t>http://www.euronova-italia.it/wcsstore/EuroCAS/repository/546/546109_b/546109_b.jpg</t>
  </si>
  <si>
    <t>Front fastening bra</t>
  </si>
  <si>
    <t>http://www.euronova-italia.it/wcsstore/EuroCAS/repository/560/560293_b/560293_b.jpg</t>
  </si>
  <si>
    <t>http://www.euronova-italia.it/wcsstore/EuroCAS/repository/560/560294_b/560294_b.jpg</t>
  </si>
  <si>
    <t>Toe socks</t>
  </si>
  <si>
    <t>http://www.euronova-italia.it/wcsstore/EuroCAS/repository/570/570833_sl/570833_sl.jpg</t>
  </si>
  <si>
    <t>http://www.euronova-italia.it/wcsstore/EuroCAS/repository/570/570833_sl_1/570833_sl_1.jpg</t>
  </si>
  <si>
    <t>Collar and hair band</t>
  </si>
  <si>
    <t>http://www.euronova-italia.it/wcsstore/EuroCAS/repository/572/572451/572451.jpg</t>
  </si>
  <si>
    <t>Cream</t>
  </si>
  <si>
    <t>Natural</t>
  </si>
  <si>
    <t>http://www.euronova-italia.it/wcsstore/EuroCAS/repository/572/572453/572453.jpg</t>
  </si>
  <si>
    <t>Black</t>
  </si>
  <si>
    <t>Anti-cold accessories</t>
  </si>
  <si>
    <t>http://www.euronova-italia.it/wcsstore/EuroCAS/repository/572/572515_a/572515_a.jpg</t>
  </si>
  <si>
    <t>3-piece brassiere bra</t>
  </si>
  <si>
    <t>http://www.euronova-italia.it/wcsstore/EuroCAS/repository/516/516738_b/516738_b.jpg</t>
  </si>
  <si>
    <t>http://www.euronova-italia.it/wcsstore/EuroCAS/repository/516/516738/516738.jpg</t>
  </si>
  <si>
    <t>Brassiere</t>
  </si>
  <si>
    <t>http://www.euronova-italia.it/wcsstore/EuroCAS/repository/573/573121/573121.jpg</t>
  </si>
  <si>
    <t>http://www.euronova-italia.it/wcsstore/EuroCAS/repository/578/578263_d/578263_d.jpg</t>
  </si>
  <si>
    <t>http://www.euronova-italia.it/wcsstore/EuroCAS/repository/578/578263_a/578263_a.jpg</t>
  </si>
  <si>
    <t>http://www.euronova-italia.it/wcsstore/EuroCAS/repository/573/573122/573122.jpg</t>
  </si>
  <si>
    <t>http://www.euronova-italia.it/wcsstore/EuroCAS/repository/578/578263/578263.jpg</t>
  </si>
  <si>
    <t>2 pieces card holder</t>
  </si>
  <si>
    <t>http://www.euronova-italia.it/wcsstore/EuroCAS/repository/583/583016_sl/583016_sl.jpg</t>
  </si>
  <si>
    <t>http://www.euronova-italia.it/wcsstore/EuroCAS/repository/583/583016_a/583016_a.jpg</t>
  </si>
  <si>
    <t>http://www.euronova-italia.it/wcsstore/EuroCAS/repository/583/583017_sl/583017_sl.jpg</t>
  </si>
  <si>
    <t>http://www.euronova-italia.it/wcsstore/EuroCAS/repository/583/583017_b/583017_b.jpg</t>
  </si>
  <si>
    <t>http://www.euronova-italia.it/wcsstore/EuroCAS/repository/587/587872/587872.jpg</t>
  </si>
  <si>
    <t>Owl nightgown</t>
  </si>
  <si>
    <t>http://www.euronova-italia.it/wcsstore/EuroCAS/repository/589/589631_sl/589631_sl.jpg</t>
  </si>
  <si>
    <t>http://www.euronova-italia.it/wcsstore/EuroCAS/repository/589/589631_a/589631_a.jpg</t>
  </si>
  <si>
    <t>Hat with double face scarf</t>
  </si>
  <si>
    <t>http://www.euronova-italia.it/wcsstore/EuroCAS/repository/576/576582_a/576582_a.jpg</t>
  </si>
  <si>
    <t>http://www.euronova-italia.it/wcsstore/EuroCAS/repository/576/576582/576582.jpg</t>
  </si>
  <si>
    <t>Finger ghosts</t>
  </si>
  <si>
    <t>http://www.euronova-italia.it/wcsstore/EuroCAS/repository/576/576825_c/576825_c.jpg</t>
  </si>
  <si>
    <t>http://www.euronova-italia.it/wcsstore/EuroCAS/repository/576/576825_sl/576825_sl.jpg</t>
  </si>
  <si>
    <t>2 Pieces Jeweled Tie Clip</t>
  </si>
  <si>
    <t>http://www.euronova-italia.it/wcsstore/EuroCAS/repository/585/585590_sl/585590_sl.jpg</t>
  </si>
  <si>
    <t>http://www.euronova-italia.it/wcsstore/EuroCAS/repository/585/585590_a/585590_a.jpg</t>
  </si>
  <si>
    <t>Rain hood</t>
  </si>
  <si>
    <t>http://www.euronova-italia.it/wcsstore/EuroCAS/repository/586/586048_b/586048_b.jpg</t>
  </si>
  <si>
    <t>Mobile phone and glasses case</t>
  </si>
  <si>
    <t>http://www.euronova-italia.it/wcsstore/EuroCAS/repository/588/588146_sl/588146_sl.jpg</t>
  </si>
  <si>
    <t>http://www.euronova-italia.it/wcsstore/EuroCAS/repository/588/588146/588146.jpg</t>
  </si>
  <si>
    <t>Item</t>
  </si>
  <si>
    <t>Stock</t>
  </si>
  <si>
    <t>Short description</t>
  </si>
  <si>
    <t>URL image 1</t>
  </si>
  <si>
    <t>Image URL 2</t>
  </si>
  <si>
    <t>Image URL 3</t>
  </si>
  <si>
    <t>URL image 4</t>
  </si>
  <si>
    <t>URL image 5</t>
  </si>
  <si>
    <t>Headband with knife to scare everyone on Halloween night! Supplied with phosphorescent sticks to be inserted inside the blade and handle. Polypropylene.</t>
  </si>
  <si>
    <t>Halloween headband that lights up. In 3 assorted decorations (single pumpkin, two pumpkins and skeleton). Operation with 2 AG13 button cells (included). Plastic. Measures 17x5x19h cm.</t>
  </si>
  <si>
    <t>Joke glasses for a Christmas party with friends! In acrylic, assorted decorations. Measures 17x16 cm.</t>
  </si>
  <si>
    <t>Santa hat with beard included. Perfect for a themed fancy dress! Polyester. Size cm 29x60h. Circumference about 22 cm.</t>
  </si>
  <si>
    <t>Hat with fur and pompom for children's first Christmas. Cute teddy bear and decorative Baby's First Christmas writing. Polyester. Measures 29h cm.</t>
  </si>
  <si>
    <t>Flag backpack bag, sturdy, durable and waterproof. Practical, it folds up and closes inside a clutch bag. Made from 100% polyester. Open it measures approximately 34x14x42h cm, excluding strings; closed 22x18x3 cm.</t>
  </si>
  <si>
    <t>Set of 2 seamless, comfortable and soft brassiere bras. They have wide straps and perfect cups thanks to the shaping. They have no annoying hooks or eyes. Breathable central area, which guarantees excellent comfort. 92% polyamide 8% elastane. Gentle machine wash at 30°C.</t>
  </si>
  <si>
    <t>Foldable backpack, practical and space-saving. Folded it takes up very little space. Lightweight and durable. Perfect for any occasion, even for walks in the mountains. Zip closure. In 100% polyester. Open size 21x13.5x34h cm; closed 12x12x4h cm. In 4 ASSORTED COLORS, will be shipped in m</t>
  </si>
  <si>
    <t>Shopping trolley with rubber wheels and comfortable ergonomic handle. Allows you to move your groceries with little effort. The structure is in steel and plastic, while the bag in robust polyester: removable and washable. Capacity 35 litres. Maximum capacity 20 kg. Measures (LxWxH) 36x27x95.5 cm.</t>
  </si>
  <si>
    <t>Bamboo briefs in stretch fabric, second skin effect. In 80% bamboo viscose, 14% polyamide and 6% elastane. It is softer than cotton, and is ideal for sensitive skin, as it does not cause irritation and chafing thanks to the seamless technology, which minimizes seams.</t>
  </si>
  <si>
    <t>Bamboo top in stretch fabric, second skin effect. In 80% bamboo viscose, 14% polyamide and 6% elastane. It is softer than cotton, and is ideal for sensitive skin, as it does not cause irritation and chafing thanks to the seamless technology, which minimizes seams</t>
  </si>
  <si>
    <t>High quality flat tummy leggings, with shaping effect, for a slimmer silhouette. In stretch fabric, with a simple and essential line. Thanks to the seamless technology, it minimizes seams. Characterized by lightness and breathability, they are at the same time very opaque</t>
  </si>
  <si>
    <t>Very comfortable women's slippers thanks to the double adjustable velcro closure. Upper in polyester fabric with floral pattern. Anatomical insole in leather. Non-slip bottom. 4 cm heel. Made in Italy.</t>
  </si>
  <si>
    <t>Women's laced, padded, warm and waterproof boots. They have a detail that makes them unique: a retractable chromed steel crampon is inserted into the sole, which guarantees absolute safety on ice and snow. All you need to activate the crampon is a finger, it rotates and positions itself</t>
  </si>
  <si>
    <t>Heart slippers comfortable, warm and comfortable. In cloth, with insole and border on the upper in synthetic wool. Non-slip bottom. Made in Italy.</t>
  </si>
  <si>
    <t>Set of 2 pairs of sandals, one white and one blue, characterized by an adjustable front velcro closure and ankle strap with buckle for a perfect fit. They have leather uppers. The anatomic insole in soft synthetic material guarantees maximum comfort. Antis PVC sole</t>
  </si>
  <si>
    <t>Embroidery sandals with elegant floral pattern. They have elastic inserted in the upper, to be put on easily. Made of synthetic fabric and fully lined in cotton. Anatomical and non-slip sole. 3 cm high wedge.</t>
  </si>
  <si>
    <t>Comfort mules that are comfortable and easy to wear thanks to the elastic insert and the adjustable buckle. Perfect for those suffering from hallux valgus, thanks to the padded elastic insert. The anatomic sole is ideal for those who spend a lot of time on their feet. Polyester with non-slip rubber sole. wedge 4,</t>
  </si>
  <si>
    <t>Comfort sandals that are comfortable and easy to wear thanks to the double elastic insert and the adjustable strap. Perfect for those suffering from hallux valgus thanks to the padded elastic insert. The anatomic sole is ideal for those who spend a lot of time on their feet. Polyester with non-slip rubber sole.</t>
  </si>
  <si>
    <t>Elegant, warm and comfortable blue slippers. Carefully finished, they have a soft, self-modelling footbed which cushions the impact of the foot with the ground. Non-slip sole. Microfibre with faux fur edge. 4 cm heel. Made in Italy.</t>
  </si>
  <si>
    <t>Set of 2 pairs of very comfortable women's slippers, thanks to the double adjustable velcro closure. They have a leather upper coupled with a synthetic material. Anatomical insole in polyurethane. Non-slip sole. Wedge 4.5cm. Made in Italy.</t>
  </si>
  <si>
    <t>Crossed Band Sandals easy to put on thanks to the adjustable strap on the ankle. In synthetic material, with soft leather insole, which cushions the impact with the ground, avoiding harmful vibrations to the spine. Non-slip sole. 3.5 cm high wedge. about. Made in Italy</t>
  </si>
  <si>
    <t>Warm and comfortable Memory slippers, with upper in pearl-grey knit, fully lined and edged with white fur. The memory foam insole, which adapts to the anatomy of the foot, has a relaxing action, because it allows you to uniformly unload the weight of the body, making you assume a</t>
  </si>
  <si>
    <t>Sella winter boots for women are ideal for the city and for off-road. In durable nylon with faux leather reinforcements and a soft fabric lining to keep your feet warm and dry. The modern urban style also makes them suitable for casual wear. Non-slip sole that them</t>
  </si>
  <si>
    <t>Comfortable and warm ankle boots, with upper in water-repellent polyester microfiber, with a suede effect with interior and pompoms in polyester fur. Convenient zip opening. Non-slip sole. 3.5cm high heel.</t>
  </si>
  <si>
    <t>Comfortable and comfortable rhinestone shoes. They wear half a size larger, to be suitable even with heavy socks. Elasticised, they have a polyester upper with an elastic insert covered with rhinestones. Insole in leather fiber. Particular processing of the bottom, which cushions the impact with the ground,</t>
  </si>
  <si>
    <t>Glitter band sandals with adjustable strap on the ankle. Polyurethane strap, fabric band and soft leather insole that cushions the impact with the ground, avoiding harmful vibrations to the spine. Non-slip sole and 3 cm high heel. Made in Italy.</t>
  </si>
  <si>
    <t>Nice and very soft slippers, enriched by the writing "Cinderella is proof that a pair of shoes can change your life" on a glittery surface. They keep the feet warm, giving a pleasant feeling of warmth. Upper and insole in felt, sole in PVC. Approximately 3h cm heel. mad</t>
  </si>
  <si>
    <t>Brown shoes with elasticated toe, ideal for those suffering from hallux valgus. Velcro closure. Anatomical leather insole and anti-shock sole give comfort to the feet and the non-slip sole allows for greater stability. Upper in synthetic material and lining in fabric; non-slip PVC sole</t>
  </si>
  <si>
    <t>Comfortable and comfortable slippers with strap, made of leather with soft and anatomical insole. Non-slip sole. Approximately 3.5 cm heel. Made in Italy.</t>
  </si>
  <si>
    <t>Warm and comfortable slippers with velcro, with upper in imitation leather and front in stretch fabric, covered with elegant sequins. Comfortable and carefully finished. They have a comfortable opening with Velcro and a soft self-modelling insole, which cushions the impact of the foot with the ground. On</t>
  </si>
  <si>
    <t>Comfortable and comfortable men's shoes in soft canvas, with cotton insole. Particular processing of the bottom, which cushions the impact with the ground, avoiding harmful vibrations to the spine. Non-slip sole. Made in Italy.</t>
  </si>
  <si>
    <t>Soft and fresh sponge slippers, with upper and insole in cotton sponge. The particular workmanship of the bottom cushions the impact with the ground, avoiding harmful vibrations to the spine. Non-slip sole. 4cm heel. Made in Italy.</t>
  </si>
  <si>
    <t>Special Velcro sandals for women with delicate feet and fit problems. Soft, lightly padded polyester upper. Insole in fabric and non-slip sole. Easy to put on thanks to the total opening with two velcros and the ankle strap with velcro, it fits perfectly</t>
  </si>
  <si>
    <t>Comfortable velcro band slippers, with a wide opening with velcro for easy donning. In soft stretch lycra, with padded leather insole and non-slip sole. 4cm heel. Made in Italy.</t>
  </si>
  <si>
    <t>Silver slippers with woven upper in synthetic material, cork insole and non-slip sole. Carefully finished. 4cm heel. Made in Italy.</t>
  </si>
  <si>
    <t>Adjustable double buckle slippers for easier donning. Upper in synthetic material and insole in leather. Non-slip sole. 4cm heel. Made in Italy.</t>
  </si>
  <si>
    <t>Double band slippers, the upper one with Velcro closure, for easier donning. Upper in iridescent nappa leather, soft insole and non-slip sole in microtech. 5cm heel. Made in Italy.</t>
  </si>
  <si>
    <t>Crossed band slippers with soft insole in self-modelling leather, which cushions the impact with the ground, avoiding harmful vibrations to the spine. In synthetic material. Non-slip polyurethane sole. 7cm heel. Made in Italy.</t>
  </si>
  <si>
    <t>Comfortable and comfortable shoes with elastic bands, made of polyester fabric with elastic bands on the instep. Soft self-modeling insole, which cushions the impact with the ground, avoiding harmful vibrations to the spine. Non-slip sole. 2cm heel. Made in Italy.</t>
  </si>
  <si>
    <t>Soft and warm spotted shoes, with slightly padded upper, in synthetic fabric, suede effect and spotted insert. Insole in fabric. Equipped with two elastic bands inserted in the upper, for a perfect fit. Non-slip rubber sole. Approximately 3cm heel. Made in Italy.</t>
  </si>
  <si>
    <t>Soft and warm lace-up shoes, with slightly padded upper, in python-patterned synthetic patent leather and suede-effect fabric inserts. Insole in fabric. Non-slip rubber sole. Approximately 2.5 cm heel. Made in Italy.</t>
  </si>
  <si>
    <t>Slippers Hearts warm, soft and comfortable. They have a cloth upper with silver lurex threads and a little heart decoration. Insole in cloth and chenille. Non-slip sole. Approximately 3.5 cm heel.</t>
  </si>
  <si>
    <t>Sturdy, padded and waterproof women's boots for warm and dry feet. Light and comfortable, flexible to adapt to the structure of the foot. Easy to put on and take off thanks to the velcro closure, decorated with a shiny python-effect insert. In polyester with fur inserts</t>
  </si>
  <si>
    <t>High, warm and comfortable slippers with fur. They have an upper in carefully finished suede polyester, decorated with a two-tone cord, interior in wool and anatomical non-slip sole in PU. Wedge about 3 cm.</t>
  </si>
  <si>
    <t>Comfortable, comfortable and easy to wear women's mules, they have an elastic insert and an adjustable buckle. Perfect for those suffering from hallux valgus, thanks to the padded elastic insert. Anatomical sole ideal for those who spend a lot of time on their feet. In polyester with non-slip PU sole. Wedge 4 cm cir</t>
  </si>
  <si>
    <t>Shoes with zip and elastic insert on the instep, for easy donning. Elegant, they have a polyester upper and insole, with lace-effect inserts and a warm lining for perfect comfort. Insole in synthetic fabric. Non-slip rubber sole. Approximately 3cm heel. But</t>
  </si>
  <si>
    <t>Flower slippers with soft cotton upper and pretty flower decoration. Soft polyester insole and non-slip sole. 3cm heel.</t>
  </si>
  <si>
    <t>Woven sandals with front opening and practical back closure with buckle. The polyester sole adapts perfectly to the foot, providing comfort and stability. Wedge about 4 cm.</t>
  </si>
  <si>
    <t>Comfort slippers with velcro closure on the instep. Comfortable, soft and comfortable, they have a cloth upper, an anti-shock leather insole and a non-slip sole. Approximately 4cm heel. Made in Italy.</t>
  </si>
  <si>
    <t>Soft and comfortable flower shoes, equipped with an elastic band for a comfortable fit. Floral patterned upper in 80% polyester and 20% elastomer; lining in 80% cotton and 20% elastomer; removable insole in 100% cotton. 100% non-slip rubber sole. 3cm heel. Made in Italy.</t>
  </si>
  <si>
    <t>Floral sabot with leather upper and pretty yellow flower decoration. The split leather insole and the synthetic sole give comfort and stability. Wedge about 4 cm. Made in Italy.</t>
  </si>
  <si>
    <t>Striped slippers with comfortable upper in mesh Velcro, perfect for allowing the foot to breathe properly. Lightweight and anatomical. The leather insole provides comfort and stability, while the non-slip PVC bottom is ideal for any type of surface. Wedge about 4 cm. Made in Italy.</t>
  </si>
  <si>
    <t>Double band sandals, ankle buckle closure and velcro opening on the upper, for easy donning. Upper in synthetic material and padded insole in self-modelling leather, which cushions the impact with the ground, avoiding harmful vibrations to the spine. sole</t>
  </si>
  <si>
    <t>Light and anatomical flowered slippers, with a practical closing buckle, the flowered PVC upper has small holes, to let the foot breathe in the best possible way. The synthetic rubber insole provides comfort and stability. Bottom in non-slip polyurethane ideal for any type of s</t>
  </si>
  <si>
    <t>Python slippers with double Velcro closure for easy and comfortable donning. Upper in coated synthetic material and padded and self-modelling insole, to cushion the impact with the ground, avoiding harmful vibrations to the spine. Non-slip sole in PVC. 4cm heel. Made</t>
  </si>
  <si>
    <t>Set of 2 pairs of comfortable and trendy flip flops, with current colors and original patterns. Very soft, they are easy to put on. Rubber, with non-slip sole.</t>
  </si>
  <si>
    <t>Leather sandals that are easy to put on thanks to the adjustable ankle strap. Braided strap and band in polyurethane and soft polyurethane insole that cushions the impact with the ground, avoiding harmful vibrations to the spine. Non-slip sole. 7cm heel. Made in Italy</t>
  </si>
  <si>
    <t>Patent slippers with soft insole in self-modelling leather, which cushions the impact with the ground, avoiding harmful vibrations to the spine. Upper in patent-effect synthetic material. Non-slip sole in PVC and cork. Made in Italy.</t>
  </si>
  <si>
    <t>Glitter calf model boots. Perfect for gray rainy days and more. Waterproof, non-slip, they have a lug sole. PVC. Inner sock in 100% polyester. The boot has a height of 34cm, of which the heel measures 3cm. Made in Italy.</t>
  </si>
  <si>
    <t>Calf model Tartan boots. Perfect for gray rainy days and more. Waterproof, non-slip, they have a lug sole. PVC. Inner sock in 100% polyester. The boot has a height of 34cm, of which the heel measures 3cm. Made in Italy.</t>
  </si>
  <si>
    <t>Pink and fuchsia slippers with geometric motifs, with soft polyester upper, which self-models to the shape of the foot with use. Anatomical and non-slip system, which guarantee optimal adherence to all surfaces and anti-shock system, which cushions the impact of the foot with the sole</t>
  </si>
  <si>
    <t>Shoes with blue elastic band, with glittering reflections. Soft upper in polyester, which self-models itself to the shape of the foot with use. Anatomical and non-slip system, which guarantee optimal grip on all surfaces and anti-shock system, which cushions the impact of the foot c</t>
  </si>
  <si>
    <t>Comfortable and warm velvet shoes in velvet-effect polyester, which self-models to the shape of the foot with use. Anatomical and non-slip system that guarantee optimal grip on all surfaces and an anti-shock system that cushions the impact of the foot with the ground. The insole</t>
  </si>
  <si>
    <t>Warm and comfortable cream slippers with a nice writing "Waking up full in the morning only happens with mobile phones". They have an upper in felt and a soft removable insole in real leather and self-modelling, which cushions the impact of the foot with the ground. Non-slip sole in PVC. 2cm heel. Made in</t>
  </si>
  <si>
    <t>Comfortable and warm checkered slippers. They have an upper in checked polyester cloth and a soft self-modelling synthetic insole, which cushions the impact of the foot with the ground. Non-slip sole in PVC. 4.5cm heel. Made in Italy.</t>
  </si>
  <si>
    <t>Warm and comfortable men's slippers. They have a padded polyester cloth upper and a soft self-modelling synthetic insole, which cushions the impact of the foot with the ground. Non-slip sole in PVC. 3cm heel. Made in Italy.</t>
  </si>
  <si>
    <t>Lightweight and comfortable gold mules. They have a perforated upper, which helps perspiration. Anti-shock anatomical insole, which cushions the impact with the ground for greater comfort. Non-slip sole. Synthetic upper and genuine leather insole. 4.5cm heel. Made in Italy.</t>
  </si>
  <si>
    <t>Shoes with elasticated toe, ideal for those suffering from hallux valgus. Practical and comfortable velcro closure. Leather insole and anti-shock sole give comfort to the feet. The non-slip sole allows for greater stability. Upper in soft polyester, velvet effect and fabric lining. Sole i</t>
  </si>
  <si>
    <t>Comfortable, warm and comfortable men's square slippers. They have an upper in soft polyester and a padded, self-modelling synthetic insole that cushions the impact of the foot with the ground. Non-slip sole in PVC. 3cm heel. Made in Italy.</t>
  </si>
  <si>
    <t>Robust, padded and waterproof brown ankle boots for warm and dry feet. Light and comfortable, flexible to adapt to the structure of the foot. In waterproof polyester, with synthetic fur lining and non-slip PVC sole. Made in Italy.</t>
  </si>
  <si>
    <t>Flowers slippers with cheerful print. Very comfortable model, with opening at the tip. Upper in polyester, insole in cotton, non-slip sole in polyurethane. Heel 2,5h cm.</t>
  </si>
  <si>
    <t>Open toe sandals comfortable and easy to put on, with open toe. Adjustable ankle strap. Upper in polyester, insole in polyester, non-slip sole in polyurethane. Heel 4h cm.</t>
  </si>
  <si>
    <t>Fiorate slippers with floral print on the upper and practical buckle closure. Anatomical model, very comfortable, with leather upper, padded anti-shock leather insole and non-slip polyurethane sole. Heel 4.5h cm. Made in Italy.</t>
  </si>
  <si>
    <t>Perforated shoes in synthetic suede, which guarantee perfect breathability. Leather insole. Non-slip PVC sole, to ensure greater safety. Made in Italy.</t>
  </si>
  <si>
    <t>Fresh, soft and very light sponge slippers. They have an anti-shock sole that cushions the impact of the foot with the ground, avoiding harmful vibrations to the spine. Upper in polyester sponge, non-slip sole in PVC. Heel 3h cm. Made in Italy.</t>
  </si>
  <si>
    <t>Double opening slippers with Velcro for simple and easy donning. They have an anti-shock sole, which cushions the impact of the foot with the ground, avoiding harmful vibrations to the spine. Leather upper, padded anatomic insole in leather, non-slip polyurethane sole. Tacc</t>
  </si>
  <si>
    <t>Extremely comfortable and elegant double band sandals. Lightweight, they fit perfectly thanks to the adjustable ankle strap. They have a synthetic upper in imitation leather, a soft and padded insole, which cushions the impact with the ground, avoiding harmful vibrations to the spine</t>
  </si>
  <si>
    <t>Light and anatomical Flowered slippers, they have a practical buckle closure, leather upper with small holes to let the foot breathe in the best way. The leather insole provides comfort and stability. Non-slip polyurethane sole ideal for any type of surface. High heel</t>
  </si>
  <si>
    <t>Light and comfortable flowered sabots, they have a perforated leather upper that helps perspiration. Anatomical anti-shock insole in leather, which cushions the impact with the ground, for greater comfort. Non-slip polyurethane sole. 4.5cm high heel. Made in Italy.</t>
  </si>
  <si>
    <t>Sabot Tulips printed. Light and comfortable, they have a perforated upper which helps perspiration. Anti-shock anatomical insole, which cushions the impact with the ground, for greater comfort. Non-slip sole. Leather upper and insole. Approximately 4h cm heel. Made in Italy.</t>
  </si>
  <si>
    <t>Massaging slippers with anatomical insole equipped with many massaging pippiolini in PVC. They have an adjustable strap for a better fit and a non-slip polyurethane sole. PVC upper. 4cm high heel. Made in Italy.</t>
  </si>
  <si>
    <t>Band slippers, comfortable, comfortable and elegant. Lightweight, they fit perfectly. The particular workmanship of the bottom cushions the impact with the ground, avoiding harmful vibrations to the spine. Upper in imitation leather synthetic material, padded insole. Non-slip poly sole</t>
  </si>
  <si>
    <t>Comfortable, comfortable and stylish black sandals. Lightweight, they fit perfectly thanks to the adjustable ankle strap. The particular workmanship of the bottom cushions the impact with the ground, avoiding harmful vibrations to the spine. Upper in imitation leather synthetic material, underneath</t>
  </si>
  <si>
    <t>Flowers and Butterflies slippers with double adjustable buckle and soft insole in self-modelling leather, which cushions the impact with the ground, avoiding harmful vibrations to the spine. Upper in imitation leather synthetic material. Non-slip polyurethane sole. 4cm heel. Made in Italy.</t>
  </si>
  <si>
    <t>Slippers Hearts warm and comfortable. They have an upper and insole in self-shaping wool felt, which cushions the impact of the foot with the ground. Non-slip sole in PVC and cork. 3cm heel. Made in Italy.</t>
  </si>
  <si>
    <t>Cat slippers with soft fur on the edge. They have an upper and insole in self-shaping wool felt, which cushions the impact of the foot with the ground. Non-slip sole in PVC and cork. 3cm heel. Made in Italy.</t>
  </si>
  <si>
    <t>Agnellate slippers with warm and soft polyester upper, which with use, self-models to the shape of the foot. Anatomical insole in polyester. Non-slip polyurethane sole. 3.5cm heel. Made in Italy.</t>
  </si>
  <si>
    <t>Warm and soft slippers, finely decorated. Upper and insole in polyester and non-slip sole in polyurethane. 4cm heel.</t>
  </si>
  <si>
    <t>Warm and soft slippers, with fur edge. Upper and insole in polyester and non-slip sole in polyurethane. 3cm heel.</t>
  </si>
  <si>
    <t>Comfortable and warm boots with soft internal polyester fur. Waterproof, they have a practical fastening for putting them on in complete comfort. Upper in polyester. Lug sole in non-slip rubber. The heel measures 3.5 cm. Made in Italy.</t>
  </si>
  <si>
    <t>Butterfly slippers with decoration and rhinestones. Soft upper in polyester, which self-models itself to the shape of the foot with use. Anatomical and non-slip system, which guarantees optimal adherence to all surfaces and an anti-shock system, which cushions the impact of the foot with the ground. Insole</t>
  </si>
  <si>
    <t>Soft and warm men's slippers, with velvet effect polyester upper. Comfortable and carefully finished, they have a soft self-modelling insole which cushions the impact of the foot with the ground. Non-slip sole. 3 cm heel. Made in Italy.</t>
  </si>
  <si>
    <t>Soft and warm men's slippers, with velvet effect polyester upper. Comfortable and carefully finished, they have a soft self-modelling insole which cushions the impact of the foot with the ground. Non-slip rubber sole. 3 cm heel. Made in Italy.</t>
  </si>
  <si>
    <t>Ankle boots with practical velcro closure. They are warm and comfortable. In soft polyurethane and velcro closure in split leather. Lined in polyester and insole in regenerated leather. Non-slip sole. 3.5cm high heel. Made in Italy.</t>
  </si>
  <si>
    <t>Velcro shoes with elasticated toe, ideal for those suffering from hallux valgus. Velcro closure. Anatomical leather insole and anti-shock sole give comfort to the feet; the non-slip sole allows for greater stability. Upper in stretch polyester, sole in non-slip PVC. 3.5cm heel</t>
  </si>
  <si>
    <t>Warm, soft and comfortable slippers. They have a velvet effect polyester upper and insole. Non-slip rubber sole. Approximately 3.5 cm heel.</t>
  </si>
  <si>
    <t>Shoes with elasticated toe and crossing elastic bands for a comfortable fit. Insole in regenerated leather and anti-shock sole give comfort to the feet. The non-slip sole allows for greater stability. Upper in polyester, sole in PVC. 4cm heel. Made in Italy.</t>
  </si>
  <si>
    <t>Men's lace-up shoes made of perforated canvas on the front which guarantees perfect breathability. The sole is non-slip to ensure greater safety and practicality. Made in Italy.</t>
  </si>
  <si>
    <t>Anatomical sandals with upper in genuine unlined leather and triple front closure adjustable with velcro. Padded anatomic insole, non-slip sole and adjustable ankle strap. The wedge is 4.5 cm high. Made in Italy.</t>
  </si>
  <si>
    <t>Pair of invisible and elegant anti-chafing bands. High elastic at the top, to prevent them from shifting during movements. Super stretchy and comfortable fabric and bottom, embellished with matching elastic lace. To be worn also under the most adherent garments, to overcome the pr</t>
  </si>
  <si>
    <t>Fashion mask cover with exotic digital zebra print to wear over a certified mask, to never give up on style! Machine washable up to 60°C. In soft panama of 100% pure cotton (200 g/m2) and internal support in TNT (60 g/m2). Measures 19x19cm. With resistant and</t>
  </si>
  <si>
    <t>Dress with delicate floral pattern on a white background. Carefully finished with hem. With V-neckline, entirely closed by matching buttons. Short sleeves model. In fresh 100% cotton canvas. Machine washable up to 30°C. Made in Italy.</t>
  </si>
  <si>
    <t>Dress with geometric pattern on a blue background. Carefully finished with hem and border in contrast. With 2 patch pockets, V-neck and entirely closed by matching buttons. Short sleeves model. In fresh 100% cotton canvas. Machine washable up to 30°C. Made in Italy.</t>
  </si>
  <si>
    <t>Fiori short-sleeved dress with large flower pattern on a blue background and particular solid color neckline with knot in front. Soft 100% cotton jersey. Total length approx. 110 cm. Machine washable at 30°C. Made in Italy.</t>
  </si>
  <si>
    <t>Macchie Colore dress with original pattern. Sleeveless model, with round neckline and wide shoulder, gathered yoke and two patch pockets. Crafted in soft 100% pure cotton jersey. Length about 110 cm. Machine washable at 30°C. Made in Italy.</t>
  </si>
  <si>
    <t>Flower dress with original pattern. Sleeveless model, with round neckline and wide shoulder, gathered yoke and two patch pockets. Crafted in soft 100% pure cotton jersey. Length about 110 cm. Machine washable at 30°C. Made in Italy.</t>
  </si>
  <si>
    <t>Leopard dress with original pattern. Sleeveless model, with round neckline and wide shoulder, gathered yoke and two patch pockets. Crafted in soft 100% cotton jersey. Machine washable at 30°C. Length about 110 cm. Made in Italy.</t>
  </si>
  <si>
    <t>Leaves dress with original colored pattern. Sleeveless model, round neckline and wide shoulder, gathered yoke and two patch pockets. 100% soft pure cotton jersey. Length about 110 cm. Machine washable at 30°C. Made in Italy.</t>
  </si>
  <si>
    <t>Watercolor Leaves dress with original fantasy. Sleeveless model, round neckline and wide shoulder, gathered yoke and two patch pockets. Crafted in soft 100% cotton jersey. Machine washable at 40°C. Measurements: Size 44 total length from shoulders 106 cm and 1/2 hip circumference 60 cm; Tags</t>
  </si>
  <si>
    <t>Optical dress with original pattern in shades of blue. Sleeveless model, round neckline and wide shoulder, gathered yoke and two patch pockets. Crafted in soft 100% pure cotton jersey. Length about 110 cm. Machine washable at 40°C. Made in Italy.</t>
  </si>
  <si>
    <t>Set of 8 colored men's handkerchiefs, finished with a hem. In 100% cotton. Machine washable at 40°C. They measure 38.5x38.5cm. ASSORTED COLORS, will be shipped randomly depending on stock availability.</t>
  </si>
  <si>
    <t>Short-sleeved Fiorellini dress with original pattern and particular solid color neckline, in coordinated color, with front knot. Soft 100% cotton jersey. Total length approx. 110 cm. Machine washable at 30°C. Made in Italy.</t>
  </si>
  <si>
    <t>Garden dress with original floral pattern. Sleeveless model, with round neckline and wide shoulder; curled yoke and two patch pockets. Crafted in soft 100% cotton jersey. Length about 110 cm. Machine washable at 30°C. Made in Italy.</t>
  </si>
  <si>
    <t>Cerchi dress with an original multicolor pattern. Sleeveless model, with round neckline and wide shoulder, gathered yoke and two patch pockets. Soft 100% cotton jersey. Machine washable at 30°C. Made in Italy.</t>
  </si>
  <si>
    <t>Leaves dress with timeless pattern. Sleeveless model, with round neckline and wide shoulder, gathered yoke and two patch pockets. Soft 100% cotton jersey. Machine washable at 30°C. Length about 110 cm. Made in Italy.</t>
  </si>
  <si>
    <t>Geometric dress with original pattern. Sleeveless model, with round neckline and wide shoulder, gathered yoke and two patch pockets. Crafted in soft 100% cotton jersey. Machine washable at 30°C. Length about 110 cm. Made in Italy.</t>
  </si>
  <si>
    <t>Set of 6 elasticated underpants in smooth and soft fabric, with elastic waist and leg and crotch reinforcement. Soft jersey in 90% cotton and 10% elastane. Machine washable at 30°C. Made in Italy.</t>
  </si>
  <si>
    <t>Set of 6 floral underpants with a pretty print on a white background. Model with elasticated waist, elastic finishing pin on the leg and crotch reinforcement. 100% cotton. Machine washable at 30°C. Made in Italy.</t>
  </si>
  <si>
    <t>Lace incontinence panties made in 2/1 rib, with elegant elasticated lace at the waist. High-waisted model, internal gusset in waterproof fabric and pocket for inserting the diaper. In 95% cotton and 5% elastane. Machine washable at 30°C. Made in Italy.</t>
  </si>
  <si>
    <t>Incontinent underpants made in 5/4 rib. High-waisted model, internal gusset in waterproof fabric and pocket for inserting the diaper. In 100% cotton. Machine washable at 30°C. Made in Italy.</t>
  </si>
  <si>
    <t>Author's dreams bag that represents a famous painting, with a very colorful geometric digital print. Carefully finished. From bright solid colors to washes. With handles. In 100% pure cotton. Measures 50x50cm, handles 30cm. Machine washable up to 30°C, iron at medium temperature. m</t>
  </si>
  <si>
    <t>Nuvola dress with a fresh pattern in shades of blue and blue. Soft and comfortable model, without sleeves. Wide shoulder with gathered yoke and 2 patch pockets. 100% cotton jersey. Machine washable at 30°C. Made in Italy.</t>
  </si>
  <si>
    <t>Florì dress with original floral pattern on a blue background. Sleeveless model, with round neckline and wide shoulder, enriched by gathered front and back yoke and two patch pockets. Crafted in soft 100% cotton jersey. Machine washable at 30°C. Made in Italy.</t>
  </si>
  <si>
    <t>White polka dot house dress with contrasting edges. Model with shaped neckline, short sleeves, partially buttoned in front. 100% cotton. Length about 110 cm. Machine washable at 30°C. Made in Italy.</t>
  </si>
  <si>
    <t>Flowers and Leaves dress with a pretty pattern. Soft and comfortable fit. Sleeveless model, wide shoulder, gathered yoke and 2 patch pockets. In 100% cotton jersey. Machine washable at 30°C. Length about 110 cm. Made in Italy.</t>
  </si>
  <si>
    <t>Nodo light background dress with multicolored flowers. Short sleeves model, with particular neckline with solid color insert, enriched by a knot. One patch pocket. 100% pure cotton jersey. Machine washable at 30°C. Made in Italy.</t>
  </si>
  <si>
    <t>Cashmere dress with a pleasant pattern. Short sleeves model, with particular neckline in contrast, with knot on the front. Soft 100% cotton jersey. Machine washable at 30°C. Length about 110 cm. Made in Italy.</t>
  </si>
  <si>
    <t>Lace bra with elegant front work and double cups in nude colour. Shiny fabric and high elastic border under the cup. Back closure with hooks and adjustable shoulder straps. In 80% polyamide and 20% elastane. Cup C. Measurements indicated as underbust circumference.</t>
  </si>
  <si>
    <t>Perforated ghosts that protect the feet and disappear inside the shoes. In soft thermoplastic elastomer, they are breathable thanks to the many holes. One size fits all from number 36 to number 40.</t>
  </si>
  <si>
    <t>Transform yourself into a hipster with these 3 different fake beards! Equipped with an elastic band for easy use. Warning: Choking hazard from small parts. Not suitable for children under 3 years. Polyester. Measures 22x19 cm.</t>
  </si>
  <si>
    <t>Set of 4 large multicolor shopping bags, reusable countless times. Supplied in two different sizes, to adapt to all types of trolleys and extendable in height to adapt to the amount of shopping to be stored. Equipped with 2 pairs of handles, for carrying even the heaviest shopping.</t>
  </si>
  <si>
    <t>Soft and enveloping cable-knit neck warmer, with a knit-effect cable knit. Edged with synthetic fur, to protect yourself from the cold with elegance. 100% acrylic, with 70% polyester and 30% acrylic fur. Circumference 60cm; 27cm tall, measured flat.</t>
  </si>
  <si>
    <t>Women's shoes for total comfort. Lace-up closure and side zip for easy donning. Fully lined with soft and warm synthetic fur. Upper in polyurethane, with python and patent effect inserts. Lining and insole in polyester, non-slip sole in 3.5 c high TPR</t>
  </si>
  <si>
    <t>Comfortable and warm red slippers with lined, decorated upper and knit-effect workmanship. Entirely made of polyester, they have a soft insole and a non-slip TPR sole. Heel 3.5h cm</t>
  </si>
  <si>
    <t>Set of 2 elastic belts in 2 colours. They support the trousers, without compressing the waist. Resistant, comfortable and with a classic style. In 100% polyester, with leatherette flap and metal buckle. One size fits all. Length extendable from 110 to 150 cm. Height 3.5cm.</t>
  </si>
  <si>
    <t>Elegant, light and comfortable double velcro shoes. They have a double Velcro closure for easy donning. The upper is in soft suede-effect microfibre, with synthetic patent inserts. It has soft polyurethane lining and insole. Non-slip polyurethane sole, about 3.5 cm high.</t>
  </si>
  <si>
    <t>Reindeer slippers with high edge, warm and comfortable, they are the ideal solution to warm and "pamper" your feet! Comfortable and light. Knitted polyester. Borders and interior in synthetic fur. Upper decorated with a bow and a little heart. Non-slip rubber sole.</t>
  </si>
  <si>
    <t>Set of 6 caps with fluorescent colors, perfect to use during a birthday party. High definition printing allowing image sharpness and unrivaled color rendering! They respect the environment without sacrificing quality, safety, resistance and design. Biod</t>
  </si>
  <si>
    <t>Long, transparent umbrella with automatic opening. Printed lines that make it original, elegant and an alternative to the classic umbrella. A design umbrella, conceived to have a glamorous touch even in the rain. In addition to being of high quality with ISO 9000 certification it features canvas</t>
  </si>
  <si>
    <t>Poncho with water repellent hood and 2 press studs under each arm. Printed with assorted color polka dots. Resealable on itself through the zipped pocket positioned on the chest. Hand washable. Made of high quality polyester. Width 142 cm and length including hood 125 c</t>
  </si>
  <si>
    <t>Eco-Friendly umbrella made with recycled fabric. Automatic opening and closing. In addition to being of high quality with ISO 9000 certification, it has a very sturdy and wind-resistant frame and is suitable for those who want an accessory that is different from the usual. Rubber handle, slatted structure i</t>
  </si>
  <si>
    <t>Eco-Friendly beauty case made of 100% recycled plastic, both in the external and internal fabric. Approximately 2 x 500ml plastic bottles were cleaned and ground into small pieces until a tissue filament was obtained. Comfortable and practical, equipped with a single compartment where you can c</t>
  </si>
  <si>
    <t>Eco-Friendly shoulder bag made of 100% recycled plastic, both in the external and internal fabric. Approximately 5 x 500ml plastic bottles were cleaned and ground into small pieces until a tissue filament was obtained. Perfect for keeping items organized while on the go</t>
  </si>
  <si>
    <t>Clouds pajamas for women with a nice print. She long-sleeved shirt with round neckline. Pants with elastic waist and ankles. 100% organic cotton. Machine washable at 30°C.</t>
  </si>
  <si>
    <t>Flannel poncho in soft fabric, knit effect pattern. Comfortable and practical to wear. In 100% polyester (250 g/m2). Machine washable at 30°C. Measures 66x160cm.</t>
  </si>
  <si>
    <t>Set of 2 elastic belts in 2 colours. They support the trousers, without compressing the waist. Resistant, comfortable and with a classic style. In 100% polyester, with leatherette flap and metal buckle. One size fits all. Length extendable from 110 to 150 cm. Height 3 cm, excluding buckle. Height with buckle</t>
  </si>
  <si>
    <t>Fiorellini pajamas in soft fabric consisting of shorts with elastic waistband, floral pattern and fuchsia solid color flared top, with cap sleeves and V-neck, with applied bow. 100% cotton. Machine washable at 30°C.</t>
  </si>
  <si>
    <t>Muffin pajamas with cute print. In soft fabric composed of sweets patterned shorts with elastic waist; T-shirt with writing, flared cut, with cap sleeves and V-neck. T-shirt 100% cotton, shorts 85% cotton, 15% polyester. Machine washable at 30°C.</t>
  </si>
  <si>
    <t>Hearts pajamas in soft fabric consisting of shorts with adjustable drawstring at the waist, hearts pattern and plain pink flared top, with short sleeves and round neckline. 100% cotton. Machine washable at 30°C.</t>
  </si>
  <si>
    <t>Penguin women's pajamas with long-sleeved shirt, round neckline, button closure. Penguin and polka dot print, matching solid color inserts on the neckline and cuffs; solid color trousers, with elastic waist and ankles. 50% Cotton, 50% Polyester. Machine washable at 40°C.</t>
  </si>
  <si>
    <t>Soft and comfortable dressing gown in honeycomb effect fabric. Model with wide neckline, side pockets and belt to tie it at the waist. Carefully finished. 100% polyester fabric (240 g/m²). Machine washable at 40°C.</t>
  </si>
  <si>
    <t>Nighty Stars pajamas in soft fabric consisting of striped patterned shorts and shirt enriched by writing, flared cut model, with cap sleeves and round neckline. 100% cotton. Machine washable at 30°C.</t>
  </si>
  <si>
    <t>Owl nightdress with short sleeves, with a cute owl print on the front. Round neckline, straight and wide cut that guarantees comfort and practicality. 100% pure cotton. Machine washable at 30°C.</t>
  </si>
  <si>
    <t>Unisex baby pajamas with a comfortable cut, consisting of a blue shirt with a beautiful print on the front and tartan patterned trousers, with an elastic waistband. Comfortable, perfect for winter, ideal for Christmas. 100% cotton. Measurements indicated as children's height.</t>
  </si>
  <si>
    <t>Snowflakes jumpsuit for women. Model with a wide cut, with a low crotch that underlines its relaxed look. In 100% pure cotton fleece, it is particularly pleasant to wear.</t>
  </si>
  <si>
    <t>Butterflies pajamas with a fresh spring pattern, consisting of a long and flared top with short sleeves and shorts with an elastic waistband and lace applied on the legs. Jersey: 100% pure cotton. Shorts: 95% Cotton, 5% Elastane. Lace: 85% polyamide and 15% elastane. Washable in</t>
  </si>
  <si>
    <t>Women's Tartan pajamas with long-sleeved top, round neckline and winter print, tartan patterned trousers, with adjustable drawstring at the waist. 100% cotton. Machine washable at 40°C.</t>
  </si>
  <si>
    <t>Tough, waterproof unisex boots for warm, dry feet. Light and comfortable, they are flexible and adapt easily to the structure of the foot. They are in imitation leather, with a reinforced non-slip bottom and lined in warm synthetic fur. Closed with side zips that make them comfortable from cal</t>
  </si>
  <si>
    <t>Scarf with fresh multicolor print and embellished with 2 metal pendants at the ends. Made from 100% polyester. Hand wash. Measures 12x165cm (approx).</t>
  </si>
  <si>
    <t>Extensible blue and beige belt that supports the trousers without compressing the waist. Made of polyester and rubber, with imitation leather flap and steel buckle. One size fits all. Length at rest 120 cm. Height 3 cm.</t>
  </si>
  <si>
    <t>Double face hat to protect yourself from the cold with elegance. One side is in warm fur, the other in soft jersey. In 60% acrylic and 40% fur. Machine washable at 30°C. One size fits all.</t>
  </si>
  <si>
    <t>Long, transparent umbrella with automatic opening. Printed polka dots that make it more original, elegant and an alternative to the classic umbrella. A design umbrella, conceived to have a glamorous touch even in the rain. Besides being of high quality with ISO 9000 certification it features t</t>
  </si>
  <si>
    <t>Magnifying glasses that allow you to read even the smallest characters, magnifying 3 times. Plastic frame and acrylic lenses.</t>
  </si>
  <si>
    <t>Set of 2 non-slip crampons which, thanks to the sturdy protruding tips, make any footwear safer, including boots, in the presence of ice and snow. They are easily applied thanks to the self-sealing Velcro band. Flexible. Made of rubber and plastic with steel tips. Internal measure</t>
  </si>
  <si>
    <t>Set of 4 gift bags with assorted rose decorations. Made of sturdy wrapping paper, with fabric handles. They measure approximately 33x9x41h cm. ASSORTED ITEM, will be shipped randomly depending on stock availability.</t>
  </si>
  <si>
    <t>Folding umbrella with manual opening and striped print in assorted colours, complete with case. In 100% polyester. Open size 97Ø cm; closed approx. 5Øx26 cm.</t>
  </si>
  <si>
    <t>Pashmina with soft jacquard fabric worked and embellished with fringes at the ends. Made of 100% polyester fabric. Machine washable at 30°C. Measures approximately 70x175cm.</t>
  </si>
  <si>
    <t>Curled scarf with special stitching that creates a wrinkled effect. Model with fringes at the ends. Made from 100% acrylic. Machine washable at 30°C. Measures approximately 26x145cm.</t>
  </si>
  <si>
    <t>Set of 8 men's handkerchiefs with assorted designs on a light background. Made from 100% pure cotton. They measure 40x40 cm.</t>
  </si>
  <si>
    <t>Set of 2 comfortable, soft brassieres with a perfect fit thanks to the shaping and undercup reinforcement. Model with wide straps and padded cups. They do not compress and have a high elastic edge. They are enriched by edging and lace stitched insert, equipped with chi hooks</t>
  </si>
  <si>
    <t>Gradient scarf with dense pleating that creates a refined wrinkled effect. In 100% Polyester. Machine washable at 30°C. Measures approximately 46x160cm.</t>
  </si>
  <si>
    <t>Wrinkled scarf in iridescent and shiny fabric. In 100% polyester. Machine washable at 30°C. Measures approximately 90x180cm.</t>
  </si>
  <si>
    <t>Waterproof hat to protect you from the rain. Lined, with adjustable drawstring inserted. Folds into the bag without deforming. In 100% polyester. Maximum size (excluding border) (LxH) 18.5x9.5 cm with a maximum head circumference of 58 cm.</t>
  </si>
  <si>
    <t/>
  </si>
  <si>
    <t>Unisex high-waisted elastic band. Ideal for protecting the back, kidneys, liver and stomach. It has a wool and cotton exterior on the skin. In 38% cotton, 23% wool, 23% acrylic, 10% rubber, 6% polyester. Machine washable at 30°C.</t>
  </si>
  <si>
    <t>Comfortable bustier bra, ideal for plus sizes. Wide, padded shoulder straps to relieve the weight on the shoulders. Easy to wear with comfortable front opening with hooks. The upper part of the cups is made of lace. 95% cotton and 5% elastane. Machine washable at 30°C, no dryer.</t>
  </si>
  <si>
    <t>Set of 6 jacquard underpants with textured motifs. Model with elasticated waist, elastic finishing pin on the leg and crotch reinforcement. 100% cotton. Machine washable at 30°C. Made in Italy.</t>
  </si>
  <si>
    <t>Bustier bra closed in front with hooks, in heavy shiny stretch satin (80% polyamide, 20% elastane). Molded cups, enriched by lace in the upper part. Wide adjustable shoulder straps, elasticated. Cup C. Machine washable at 30°C. Made in Italy.</t>
  </si>
  <si>
    <t>Bustier bra comfortable to wear thanks to the front opening with hooks, it has lace cups and adjustable shoulder straps. In 45% cotton, 35% polyamide, 20% elastane. Lightweight, holds without squeezing. Cup C. Delicate machine wash at 30°C. Made in Italy.</t>
  </si>
  <si>
    <t>Bra with front closure with hooks, wide shoulder, finishing elastic pin along all edges. Soft fabric of 95% cotton and 5% Lycra Dupont. Gentle machine wash at 30°C. Made in Italy.</t>
  </si>
  <si>
    <t>Toe socks to protect against perspiration, keeping the toes apart, avoiding chafing and irritation. 90% Cotton, 10% Elastane. Men's model fits from 41 to 44. Machine washable at 30°C.</t>
  </si>
  <si>
    <t>Toe socks to protect against perspiration, keeping the toes apart, avoiding chafing and irritation. 90% Cotton, 10% Elastane. Women's model fits from 36 to 40. Machine washable at 30°C.</t>
  </si>
  <si>
    <t>Collar and hair band that can be worn both as a collar on the coldest days and as a hair band. It fits perfectly thanks to the English knit that makes it elastic. In 100% acrylic. Measures 14h cm total.</t>
  </si>
  <si>
    <t>Under socks against the cold. Very adherent, they can be used under traditional clothing. In 60% polyester, 20% polyamide, 20% aluminium. One size fits all</t>
  </si>
  <si>
    <t>Set of 3 seamless, comfortable and soft brassiere bras. Equipped with wide shoulder straps. They don't compress, they don't have annoying hooks and eyes and they fit perfectly to the shape. High elastic edge. Ideal for sports. Gentle machine wash at 30°C. In 92% polyamide and 8%</t>
  </si>
  <si>
    <t>Seamless, comfortable and soft brassiere bra. Equipped with wide shoulder straps. It does not compress, has no annoying hooks and eyes and fits perfectly to the shape. High elastic edge. Ideal for sports. In 92% polyamide and 8% elastane. Gentle machine wash at 30°C. mad</t>
  </si>
  <si>
    <t>Set of 2 card holders with fan-shaped compartments. Compact, resistant and light, they effectively protect the cards even from a possible demagnetization. Waterproof and shock resistant. Plastic. They measure (LxWxH) 11x7x2 cm.</t>
  </si>
  <si>
    <t>Set of 2 brassieres with front zip, making them very comfortable to wear. They have wide straps and perfectly padded cups, thanks to the shaping and undercup reinforcement. They do not compress and have a high elastic edge. In 92% polyamide and 8% spandex. Machine washable at 30°C.</t>
  </si>
  <si>
    <t>Owl nightdress with cute print on the front. Short-sleeved model, with round neckline, straight and wide cut that guarantees comfort and practicality. In 100% cotton fabric.</t>
  </si>
  <si>
    <t>Double-faced scarf that wraps around the head and neck, fixing itself thanks to the loop. Reversible, it can be worn on the black side or on the camel side to suit your look. Crafted in super warm 100% polyester fleece. Machine washable at 30°C. Measures 152x35cm.</t>
  </si>
  <si>
    <t>Toe socks to protect feet from perspiration in summer with the peculiarity of keeping the toes separate, avoiding annoying rubbing and irritation. Made from 90% Cotton, 10% Spandex. Machine washable at 30°C. One size fits all.</t>
  </si>
  <si>
    <t>Set of 2 accessories to close sweaters and waistcoats without the need for buttons. Practical and elegant, just staple the two ends on the garment to be closed. In two colors with plastic beads and golden metal hooks. They measure (LxH) 13x2.5cm.</t>
  </si>
  <si>
    <t>Hood with a very enveloping shape, ideal for protecting yourself from the rain or wind. Perfect for storing in your pocket or purse. Outside in 100% polyethylene, inside in 100% polyamide. Hand wash in cold water. One size fits all.</t>
  </si>
  <si>
    <t>Mobile phone case with pocket for glasses, perfect to hang around the neck or to carry over the shoulder. Spring opening. In printed and padded polyester fabric. Measures (LxH) 9x15.5cm. Cord length 84 cm.</t>
  </si>
  <si>
    <t>Description</t>
  </si>
  <si>
    <t>size</t>
  </si>
  <si>
    <t>Color 1</t>
  </si>
  <si>
    <t>Color 2</t>
  </si>
  <si>
    <t>Item size</t>
  </si>
  <si>
    <t>000</t>
  </si>
  <si>
    <t>001</t>
  </si>
  <si>
    <t>002</t>
  </si>
  <si>
    <t>003</t>
  </si>
  <si>
    <t>004</t>
  </si>
  <si>
    <t>037</t>
  </si>
  <si>
    <t>038</t>
  </si>
  <si>
    <t>039</t>
  </si>
  <si>
    <t>040</t>
  </si>
  <si>
    <t>041</t>
  </si>
  <si>
    <t>036</t>
  </si>
  <si>
    <t>043</t>
  </si>
  <si>
    <t>042</t>
  </si>
  <si>
    <t>045</t>
  </si>
  <si>
    <t>044</t>
  </si>
  <si>
    <t>005</t>
  </si>
  <si>
    <t>006</t>
  </si>
  <si>
    <t>048</t>
  </si>
  <si>
    <t>052</t>
  </si>
  <si>
    <t>056</t>
  </si>
  <si>
    <t>060</t>
  </si>
  <si>
    <t>064</t>
  </si>
  <si>
    <t>007</t>
  </si>
  <si>
    <t>008</t>
  </si>
  <si>
    <t>009</t>
  </si>
  <si>
    <t>010</t>
  </si>
  <si>
    <t>046</t>
  </si>
  <si>
    <t>050</t>
  </si>
  <si>
    <t>054</t>
  </si>
  <si>
    <t>058</t>
  </si>
  <si>
    <t>062</t>
  </si>
  <si>
    <t>066</t>
  </si>
  <si>
    <t>Snow cap necklace</t>
  </si>
  <si>
    <t>Necklace 4 sapphires</t>
  </si>
  <si>
    <t>Selling price</t>
  </si>
  <si>
    <t>Total Retail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</si>
</sst>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410]_-;\-* #,##0.00\ [$€-410]_-;_-* &quot;-&quot;??\ [$€-410]_-;_-@_-"/>
  </numFmts>
  <fonts count="5">
    <font>
      <sz val="10"/>
      <color theme="1"/>
      <name val="Ubuntu Light"/>
      <family val="2"/>
    </font>
    <font>
      <b/>
      <sz val="10"/>
      <color rgb="FFFF0000"/>
      <name val="Ubuntu"/>
      <family val="2"/>
    </font>
    <font>
      <sz val="8"/>
      <name val="Ubuntu Light"/>
      <family val="2"/>
    </font>
    <font>
      <b/>
      <sz val="10"/>
      <color theme="1"/>
      <name val="Ubuntu Light"/>
      <family val="2"/>
    </font>
    <font>
      <u/>
      <sz val="10"/>
      <color theme="10"/>
      <name val="Ubuntu Light"/>
      <family val="2"/>
    </font>
  </fonts>
  <fills count="2">
    <fill>
      <patternFill patternType="none"/>
    </fill>
    <fill>
      <patternFill patternType="gray125"/>
    </fill>
  </fills>
  <borders count="1">
    <border>
      <left/>
      <right/>
      <top/>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0" fillId="0" borderId="0" xfId="0" applyAlignment="1">
      <alignment horizontal="left" vertical="center" wrapText="1"/>
    </xf>
    <xf numFmtId="1" fontId="0" fillId="0" borderId="0" xfId="0" applyNumberFormat="1" applyAlignment="1">
      <alignment horizontal="left" vertical="center" wrapText="1"/>
    </xf>
    <xf numFmtId="1" fontId="1" fillId="0" borderId="0" xfId="0" applyNumberFormat="1" applyFont="1" applyAlignment="1">
      <alignment horizontal="left" vertical="center" wrapText="1"/>
    </xf>
    <xf numFmtId="0" fontId="1" fillId="0" borderId="0" xfId="0" applyFont="1" applyAlignment="1">
      <alignment horizontal="left" vertical="center" wrapText="1"/>
    </xf>
    <xf numFmtId="49" fontId="1" fillId="0" borderId="0" xfId="0" applyNumberFormat="1" applyFont="1" applyAlignment="1">
      <alignment horizontal="left" vertical="center" wrapText="1"/>
    </xf>
    <xf numFmtId="49" fontId="0" fillId="0" borderId="0" xfId="0" applyNumberFormat="1" applyAlignment="1">
      <alignment horizontal="left" vertical="center" wrapText="1"/>
    </xf>
    <xf numFmtId="164" fontId="0" fillId="0" borderId="0" xfId="0" applyNumberFormat="1" applyAlignment="1">
      <alignment horizontal="left" vertical="center" wrapText="1"/>
    </xf>
    <xf numFmtId="164" fontId="1" fillId="0" borderId="0" xfId="0" applyNumberFormat="1" applyFont="1" applyAlignment="1">
      <alignment horizontal="left" vertical="center" wrapText="1"/>
    </xf>
    <xf numFmtId="1" fontId="3" fillId="0" borderId="0" xfId="0" applyNumberFormat="1" applyFont="1" applyAlignment="1">
      <alignment horizontal="left" vertical="center" wrapText="1"/>
    </xf>
    <xf numFmtId="0" fontId="3" fillId="0" borderId="0" xfId="0" applyFont="1" applyAlignment="1">
      <alignment horizontal="left" vertical="center" wrapText="1"/>
    </xf>
    <xf numFmtId="49" fontId="3" fillId="0" borderId="0" xfId="0" applyNumberFormat="1" applyFont="1" applyAlignment="1">
      <alignment horizontal="left" vertical="center" wrapText="1"/>
    </xf>
    <xf numFmtId="3" fontId="3" fillId="0" borderId="0" xfId="0" applyNumberFormat="1" applyFont="1" applyAlignment="1">
      <alignment horizontal="left" vertical="center" wrapText="1"/>
    </xf>
    <xf numFmtId="164" fontId="3" fillId="0" borderId="0" xfId="0" applyNumberFormat="1" applyFont="1" applyAlignment="1">
      <alignment horizontal="left" vertical="center" wrapText="1"/>
    </xf>
    <xf numFmtId="164" fontId="1" fillId="0" borderId="0" xfId="0" applyNumberFormat="1" applyFont="1" applyFill="1" applyAlignment="1">
      <alignment horizontal="left" vertical="center" wrapText="1"/>
    </xf>
    <xf numFmtId="0" fontId="4" fillId="0" borderId="0" xfId="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oglio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s>
    <sheetDataSet>
      <sheetData sheetId="0"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uronova-italia.it/wcsstore/EuroCAS/repository/fornitori/15882/501/501839/501839.jpg" TargetMode="External"/><Relationship Id="rId1" Type="http://schemas.openxmlformats.org/officeDocument/2006/relationships/hyperlink" Target="http://www.euronova-italia.it/wcsstore/EuroCAS/repository/588/588146_sl/588146_sl.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54"/>
  <sheetViews>
    <sheetView tabSelected="1" workbookViewId="0">
      <pane xSplit="2" ySplit="1" topLeftCell="C2" activePane="bottomRight" state="frozen"/>
      <selection pane="topRight" activeCell="C1" sqref="C1"/>
      <selection pane="bottomLeft" activeCell="A2" sqref="A2"/>
      <selection pane="bottomRight" activeCell="G654" sqref="G654"/>
    </sheetView>
  </sheetViews>
  <sheetFormatPr defaultRowHeight="17.100000000000001" customHeight="1"/>
  <cols>
    <col min="1" max="1" width="14.140625" style="2" bestFit="1" customWidth="1"/>
    <col min="2" max="2" width="11.28515625" style="1" bestFit="1" customWidth="1"/>
    <col min="3" max="3" width="11.28515625" style="6" customWidth="1"/>
    <col min="4" max="4" width="30.7109375" style="1" bestFit="1" customWidth="1"/>
    <col min="5" max="5" width="9.5703125" style="7" bestFit="1" customWidth="1"/>
    <col min="6" max="6" width="8.5703125" style="1" bestFit="1" customWidth="1"/>
    <col min="7" max="7" width="19.5703125" style="7" customWidth="1"/>
    <col min="8" max="12" width="30.7109375" style="1" customWidth="1"/>
    <col min="13" max="13" width="100.7109375" style="1" customWidth="1"/>
    <col min="14" max="14" width="7.140625" style="1" bestFit="1" customWidth="1"/>
    <col min="15" max="16" width="9.7109375" style="1" bestFit="1" customWidth="1"/>
    <col min="17" max="16384" width="9.140625" style="1"/>
  </cols>
  <sheetData>
    <row r="1" spans="1:16" s="4" customFormat="1" ht="30" customHeight="1">
      <c r="A1" s="3" t="s">
        <v>0</v>
      </c>
      <c r="B1" s="4" t="s">
        <v>538</v>
      </c>
      <c r="C1" s="5" t="s">
        <v>745</v>
      </c>
      <c r="D1" s="4" t="s">
        <v>540</v>
      </c>
      <c r="E1" s="14" t="s">
        <v>780</v>
      </c>
      <c r="F1" s="4" t="s">
        <v>539</v>
      </c>
      <c r="G1" s="8" t="s">
        <v>781</v>
      </c>
      <c r="H1" s="4" t="s">
        <v>541</v>
      </c>
      <c r="I1" s="4" t="s">
        <v>542</v>
      </c>
      <c r="J1" s="4" t="s">
        <v>543</v>
      </c>
      <c r="K1" s="4" t="s">
        <v>544</v>
      </c>
      <c r="L1" s="4" t="s">
        <v>545</v>
      </c>
      <c r="M1" s="4" t="s">
        <v>741</v>
      </c>
      <c r="N1" s="4" t="s">
        <v>742</v>
      </c>
      <c r="O1" s="4" t="s">
        <v>743</v>
      </c>
      <c r="P1" s="4" t="s">
        <v>744</v>
      </c>
    </row>
    <row r="2" spans="1:16" ht="51">
      <c r="A2" s="2">
        <v>8719202332643</v>
      </c>
      <c r="B2" s="1">
        <v>501839000</v>
      </c>
      <c r="C2" s="6" t="s">
        <v>746</v>
      </c>
      <c r="D2" s="1" t="s">
        <v>2</v>
      </c>
      <c r="E2" s="7">
        <v>1.99</v>
      </c>
      <c r="F2" s="1">
        <v>11</v>
      </c>
      <c r="G2" s="7">
        <f>F2*E2</f>
        <v>21.89</v>
      </c>
      <c r="H2" s="15" t="s">
        <v>3</v>
      </c>
      <c r="M2" s="1" t="s">
        <v>4</v>
      </c>
    </row>
    <row r="3" spans="1:16" ht="38.25">
      <c r="A3" s="2">
        <v>8719202252965</v>
      </c>
      <c r="B3" s="1">
        <v>501843000</v>
      </c>
      <c r="C3" s="6" t="s">
        <v>746</v>
      </c>
      <c r="D3" s="1" t="s">
        <v>5</v>
      </c>
      <c r="E3" s="7">
        <v>1.99</v>
      </c>
      <c r="F3" s="1">
        <v>1</v>
      </c>
      <c r="G3" s="7">
        <f t="shared" ref="G3:G66" si="0">F3*E3</f>
        <v>1.99</v>
      </c>
      <c r="H3" s="1" t="s">
        <v>6</v>
      </c>
      <c r="M3" s="1" t="s">
        <v>546</v>
      </c>
    </row>
    <row r="4" spans="1:16" ht="38.25">
      <c r="A4" s="2" t="s">
        <v>1</v>
      </c>
      <c r="B4" s="1">
        <v>501852000</v>
      </c>
      <c r="C4" s="6" t="s">
        <v>746</v>
      </c>
      <c r="D4" s="1" t="s">
        <v>7</v>
      </c>
      <c r="E4" s="7">
        <v>1.99</v>
      </c>
      <c r="F4" s="1">
        <v>72</v>
      </c>
      <c r="G4" s="7">
        <f t="shared" si="0"/>
        <v>143.28</v>
      </c>
      <c r="H4" s="1" t="s">
        <v>8</v>
      </c>
      <c r="I4" s="1" t="s">
        <v>9</v>
      </c>
      <c r="J4" s="1" t="s">
        <v>10</v>
      </c>
      <c r="M4" s="1" t="s">
        <v>547</v>
      </c>
    </row>
    <row r="5" spans="1:16" ht="51">
      <c r="A5" s="2">
        <v>8719987225697</v>
      </c>
      <c r="B5" s="1">
        <v>504566000</v>
      </c>
      <c r="C5" s="6" t="s">
        <v>746</v>
      </c>
      <c r="D5" s="1" t="s">
        <v>11</v>
      </c>
      <c r="E5" s="7">
        <v>2.99</v>
      </c>
      <c r="F5" s="1">
        <v>70</v>
      </c>
      <c r="G5" s="7">
        <f t="shared" si="0"/>
        <v>209.3</v>
      </c>
      <c r="H5" s="1" t="s">
        <v>12</v>
      </c>
      <c r="I5" s="1" t="s">
        <v>13</v>
      </c>
      <c r="J5" s="1" t="s">
        <v>14</v>
      </c>
      <c r="M5" s="1" t="s">
        <v>548</v>
      </c>
    </row>
    <row r="6" spans="1:16" ht="51">
      <c r="A6" s="2">
        <v>8015361025120</v>
      </c>
      <c r="B6" s="1">
        <v>504675000</v>
      </c>
      <c r="C6" s="6" t="s">
        <v>746</v>
      </c>
      <c r="D6" s="1" t="s">
        <v>15</v>
      </c>
      <c r="E6" s="7">
        <v>3.99</v>
      </c>
      <c r="F6" s="1">
        <v>1</v>
      </c>
      <c r="G6" s="7">
        <f t="shared" si="0"/>
        <v>3.99</v>
      </c>
      <c r="H6" s="1" t="s">
        <v>16</v>
      </c>
      <c r="I6" s="1" t="s">
        <v>17</v>
      </c>
      <c r="M6" s="1" t="s">
        <v>549</v>
      </c>
    </row>
    <row r="7" spans="1:16" ht="51">
      <c r="A7" s="2" t="s">
        <v>1</v>
      </c>
      <c r="B7" s="1">
        <v>506023000</v>
      </c>
      <c r="C7" s="6" t="s">
        <v>746</v>
      </c>
      <c r="D7" s="1" t="s">
        <v>18</v>
      </c>
      <c r="E7" s="7">
        <v>2.99</v>
      </c>
      <c r="F7" s="1">
        <v>1</v>
      </c>
      <c r="G7" s="7">
        <f t="shared" si="0"/>
        <v>2.99</v>
      </c>
      <c r="H7" s="1" t="s">
        <v>19</v>
      </c>
      <c r="I7" s="1" t="s">
        <v>20</v>
      </c>
      <c r="M7" s="1" t="s">
        <v>550</v>
      </c>
    </row>
    <row r="8" spans="1:16" ht="51">
      <c r="A8" s="2" t="s">
        <v>1</v>
      </c>
      <c r="B8" s="1">
        <v>516439000</v>
      </c>
      <c r="C8" s="6" t="s">
        <v>746</v>
      </c>
      <c r="D8" s="1" t="s">
        <v>21</v>
      </c>
      <c r="E8" s="7">
        <v>9.99</v>
      </c>
      <c r="F8" s="1">
        <v>28</v>
      </c>
      <c r="G8" s="7">
        <f t="shared" si="0"/>
        <v>279.72000000000003</v>
      </c>
      <c r="H8" s="1" t="s">
        <v>22</v>
      </c>
      <c r="I8" s="1" t="s">
        <v>23</v>
      </c>
      <c r="J8" s="1" t="s">
        <v>24</v>
      </c>
      <c r="K8" s="1" t="s">
        <v>25</v>
      </c>
      <c r="M8" s="1" t="s">
        <v>551</v>
      </c>
    </row>
    <row r="9" spans="1:16" ht="38.25">
      <c r="A9" s="2" t="s">
        <v>1</v>
      </c>
      <c r="B9" s="1">
        <v>517669001</v>
      </c>
      <c r="C9" s="6" t="s">
        <v>747</v>
      </c>
      <c r="D9" s="1" t="s">
        <v>26</v>
      </c>
      <c r="E9" s="7">
        <v>33.99</v>
      </c>
      <c r="F9" s="1">
        <v>222</v>
      </c>
      <c r="G9" s="7">
        <f t="shared" si="0"/>
        <v>7545.7800000000007</v>
      </c>
      <c r="H9" s="1" t="s">
        <v>27</v>
      </c>
      <c r="I9" s="1" t="s">
        <v>28</v>
      </c>
      <c r="M9" s="1" t="s">
        <v>552</v>
      </c>
    </row>
    <row r="10" spans="1:16" ht="38.25">
      <c r="A10" s="2" t="s">
        <v>1</v>
      </c>
      <c r="B10" s="1">
        <v>517669002</v>
      </c>
      <c r="C10" s="6" t="s">
        <v>748</v>
      </c>
      <c r="D10" s="1" t="s">
        <v>26</v>
      </c>
      <c r="E10" s="7">
        <v>33.99</v>
      </c>
      <c r="F10" s="1">
        <v>151</v>
      </c>
      <c r="G10" s="7">
        <f t="shared" si="0"/>
        <v>5132.4900000000007</v>
      </c>
      <c r="H10" s="1" t="s">
        <v>27</v>
      </c>
      <c r="I10" s="1" t="s">
        <v>28</v>
      </c>
      <c r="M10" s="1" t="s">
        <v>552</v>
      </c>
    </row>
    <row r="11" spans="1:16" ht="38.25">
      <c r="A11" s="2" t="s">
        <v>1</v>
      </c>
      <c r="B11" s="1">
        <v>517669003</v>
      </c>
      <c r="C11" s="6" t="s">
        <v>749</v>
      </c>
      <c r="D11" s="1" t="s">
        <v>26</v>
      </c>
      <c r="E11" s="7">
        <v>33.99</v>
      </c>
      <c r="F11" s="1">
        <v>315</v>
      </c>
      <c r="G11" s="7">
        <f t="shared" si="0"/>
        <v>10706.85</v>
      </c>
      <c r="H11" s="1" t="s">
        <v>27</v>
      </c>
      <c r="I11" s="1" t="s">
        <v>28</v>
      </c>
      <c r="M11" s="1" t="s">
        <v>552</v>
      </c>
    </row>
    <row r="12" spans="1:16" ht="38.25">
      <c r="A12" s="2" t="s">
        <v>1</v>
      </c>
      <c r="B12" s="1">
        <v>517669004</v>
      </c>
      <c r="C12" s="6" t="s">
        <v>750</v>
      </c>
      <c r="D12" s="1" t="s">
        <v>26</v>
      </c>
      <c r="E12" s="7">
        <v>33.99</v>
      </c>
      <c r="F12" s="1">
        <v>253</v>
      </c>
      <c r="G12" s="7">
        <f t="shared" si="0"/>
        <v>8599.4700000000012</v>
      </c>
      <c r="H12" s="1" t="s">
        <v>27</v>
      </c>
      <c r="I12" s="1" t="s">
        <v>28</v>
      </c>
      <c r="M12" s="1" t="s">
        <v>552</v>
      </c>
    </row>
    <row r="13" spans="1:16" ht="51">
      <c r="A13" s="2">
        <v>8711252071275</v>
      </c>
      <c r="B13" s="1">
        <v>519105000</v>
      </c>
      <c r="C13" s="6" t="s">
        <v>746</v>
      </c>
      <c r="D13" s="1" t="s">
        <v>29</v>
      </c>
      <c r="E13" s="7">
        <v>9.99</v>
      </c>
      <c r="F13" s="1">
        <v>425</v>
      </c>
      <c r="G13" s="7">
        <f t="shared" si="0"/>
        <v>4245.75</v>
      </c>
      <c r="H13" s="1" t="s">
        <v>30</v>
      </c>
      <c r="I13" s="1" t="s">
        <v>31</v>
      </c>
      <c r="J13" s="1" t="s">
        <v>32</v>
      </c>
      <c r="K13" s="1" t="s">
        <v>33</v>
      </c>
      <c r="M13" s="1" t="s">
        <v>553</v>
      </c>
    </row>
    <row r="14" spans="1:16" ht="38.25">
      <c r="A14" s="2">
        <v>8034116420287</v>
      </c>
      <c r="B14" s="1">
        <v>519129000</v>
      </c>
      <c r="C14" s="6" t="s">
        <v>746</v>
      </c>
      <c r="D14" s="1" t="s">
        <v>34</v>
      </c>
      <c r="E14" s="7">
        <v>29.99</v>
      </c>
      <c r="F14" s="1">
        <v>2</v>
      </c>
      <c r="G14" s="7">
        <f t="shared" si="0"/>
        <v>59.98</v>
      </c>
      <c r="H14" s="1" t="s">
        <v>35</v>
      </c>
      <c r="M14" s="1" t="s">
        <v>554</v>
      </c>
    </row>
    <row r="15" spans="1:16" ht="38.25">
      <c r="A15" s="2">
        <v>8055773661875</v>
      </c>
      <c r="B15" s="1">
        <v>519345001</v>
      </c>
      <c r="C15" s="6" t="s">
        <v>747</v>
      </c>
      <c r="D15" s="1" t="s">
        <v>36</v>
      </c>
      <c r="E15" s="7">
        <v>7.99</v>
      </c>
      <c r="F15" s="1">
        <v>1</v>
      </c>
      <c r="G15" s="7">
        <f t="shared" si="0"/>
        <v>7.99</v>
      </c>
      <c r="H15" s="1" t="s">
        <v>37</v>
      </c>
      <c r="M15" s="1" t="s">
        <v>555</v>
      </c>
    </row>
    <row r="16" spans="1:16" ht="38.25">
      <c r="A16" s="2">
        <v>8055773661851</v>
      </c>
      <c r="B16" s="1">
        <v>519346001</v>
      </c>
      <c r="C16" s="6" t="s">
        <v>747</v>
      </c>
      <c r="D16" s="1" t="s">
        <v>36</v>
      </c>
      <c r="E16" s="7">
        <v>7.99</v>
      </c>
      <c r="F16" s="1">
        <v>1</v>
      </c>
      <c r="G16" s="7">
        <f t="shared" si="0"/>
        <v>7.99</v>
      </c>
      <c r="H16" s="1" t="s">
        <v>38</v>
      </c>
      <c r="M16" s="1" t="s">
        <v>555</v>
      </c>
    </row>
    <row r="17" spans="1:13" ht="38.25">
      <c r="A17" s="2">
        <v>8055773663800</v>
      </c>
      <c r="B17" s="1">
        <v>519347002</v>
      </c>
      <c r="C17" s="6" t="s">
        <v>748</v>
      </c>
      <c r="D17" s="1" t="s">
        <v>36</v>
      </c>
      <c r="E17" s="7">
        <v>9.99</v>
      </c>
      <c r="F17" s="1">
        <v>1</v>
      </c>
      <c r="G17" s="7">
        <f t="shared" si="0"/>
        <v>9.99</v>
      </c>
      <c r="H17" s="1" t="s">
        <v>39</v>
      </c>
      <c r="M17" s="1" t="s">
        <v>556</v>
      </c>
    </row>
    <row r="18" spans="1:13" ht="38.25">
      <c r="A18" s="2">
        <v>8055773663770</v>
      </c>
      <c r="B18" s="1">
        <v>519348001</v>
      </c>
      <c r="C18" s="6" t="s">
        <v>747</v>
      </c>
      <c r="D18" s="1" t="s">
        <v>36</v>
      </c>
      <c r="E18" s="7">
        <v>9.99</v>
      </c>
      <c r="F18" s="1">
        <v>1</v>
      </c>
      <c r="G18" s="7">
        <f t="shared" si="0"/>
        <v>9.99</v>
      </c>
      <c r="H18" s="1" t="s">
        <v>40</v>
      </c>
      <c r="M18" s="1" t="s">
        <v>556</v>
      </c>
    </row>
    <row r="19" spans="1:13" ht="38.25">
      <c r="A19" s="2">
        <v>8055773664708</v>
      </c>
      <c r="B19" s="1">
        <v>519350002</v>
      </c>
      <c r="C19" s="6" t="s">
        <v>748</v>
      </c>
      <c r="D19" s="1" t="s">
        <v>41</v>
      </c>
      <c r="E19" s="7">
        <v>14.99</v>
      </c>
      <c r="F19" s="1">
        <v>1</v>
      </c>
      <c r="G19" s="7">
        <f t="shared" si="0"/>
        <v>14.99</v>
      </c>
      <c r="H19" s="1" t="s">
        <v>42</v>
      </c>
      <c r="I19" s="1" t="s">
        <v>43</v>
      </c>
      <c r="M19" s="1" t="s">
        <v>557</v>
      </c>
    </row>
    <row r="20" spans="1:13" ht="38.25">
      <c r="A20" s="2" t="s">
        <v>1</v>
      </c>
      <c r="B20" s="1">
        <v>528283037</v>
      </c>
      <c r="C20" s="6" t="s">
        <v>751</v>
      </c>
      <c r="D20" s="1" t="s">
        <v>44</v>
      </c>
      <c r="E20" s="7">
        <v>17.989999999999998</v>
      </c>
      <c r="F20" s="1">
        <v>25</v>
      </c>
      <c r="G20" s="7">
        <f t="shared" si="0"/>
        <v>449.74999999999994</v>
      </c>
      <c r="H20" s="1" t="s">
        <v>45</v>
      </c>
      <c r="M20" s="1" t="s">
        <v>558</v>
      </c>
    </row>
    <row r="21" spans="1:13" ht="38.25">
      <c r="A21" s="2" t="s">
        <v>1</v>
      </c>
      <c r="B21" s="1">
        <v>528283038</v>
      </c>
      <c r="C21" s="6" t="s">
        <v>752</v>
      </c>
      <c r="D21" s="1" t="s">
        <v>44</v>
      </c>
      <c r="E21" s="7">
        <v>17.989999999999998</v>
      </c>
      <c r="F21" s="1">
        <v>13</v>
      </c>
      <c r="G21" s="7">
        <f t="shared" si="0"/>
        <v>233.86999999999998</v>
      </c>
      <c r="H21" s="1" t="s">
        <v>45</v>
      </c>
      <c r="M21" s="1" t="s">
        <v>558</v>
      </c>
    </row>
    <row r="22" spans="1:13" ht="38.25">
      <c r="A22" s="2" t="s">
        <v>1</v>
      </c>
      <c r="B22" s="1">
        <v>528283039</v>
      </c>
      <c r="C22" s="6" t="s">
        <v>753</v>
      </c>
      <c r="D22" s="1" t="s">
        <v>44</v>
      </c>
      <c r="E22" s="7">
        <v>17.989999999999998</v>
      </c>
      <c r="F22" s="1">
        <v>30</v>
      </c>
      <c r="G22" s="7">
        <f t="shared" si="0"/>
        <v>539.69999999999993</v>
      </c>
      <c r="H22" s="1" t="s">
        <v>45</v>
      </c>
      <c r="M22" s="1" t="s">
        <v>558</v>
      </c>
    </row>
    <row r="23" spans="1:13" ht="38.25">
      <c r="A23" s="2" t="s">
        <v>1</v>
      </c>
      <c r="B23" s="1">
        <v>528283040</v>
      </c>
      <c r="C23" s="6" t="s">
        <v>754</v>
      </c>
      <c r="D23" s="1" t="s">
        <v>44</v>
      </c>
      <c r="E23" s="7">
        <v>17.989999999999998</v>
      </c>
      <c r="F23" s="1">
        <v>10</v>
      </c>
      <c r="G23" s="7">
        <f t="shared" si="0"/>
        <v>179.89999999999998</v>
      </c>
      <c r="H23" s="1" t="s">
        <v>45</v>
      </c>
      <c r="M23" s="1" t="s">
        <v>558</v>
      </c>
    </row>
    <row r="24" spans="1:13" ht="38.25">
      <c r="A24" s="2" t="s">
        <v>1</v>
      </c>
      <c r="B24" s="1">
        <v>528283041</v>
      </c>
      <c r="C24" s="6" t="s">
        <v>755</v>
      </c>
      <c r="D24" s="1" t="s">
        <v>44</v>
      </c>
      <c r="E24" s="7">
        <v>17.989999999999998</v>
      </c>
      <c r="F24" s="1">
        <v>19</v>
      </c>
      <c r="G24" s="7">
        <f t="shared" si="0"/>
        <v>341.80999999999995</v>
      </c>
      <c r="H24" s="1" t="s">
        <v>45</v>
      </c>
      <c r="M24" s="1" t="s">
        <v>558</v>
      </c>
    </row>
    <row r="25" spans="1:13" ht="51">
      <c r="A25" s="2">
        <v>6971630190505</v>
      </c>
      <c r="B25" s="1">
        <v>528310036</v>
      </c>
      <c r="C25" s="6" t="s">
        <v>756</v>
      </c>
      <c r="D25" s="1" t="s">
        <v>46</v>
      </c>
      <c r="E25" s="7">
        <v>36.99</v>
      </c>
      <c r="F25" s="1">
        <v>67</v>
      </c>
      <c r="G25" s="7">
        <f t="shared" si="0"/>
        <v>2478.33</v>
      </c>
      <c r="H25" s="1" t="s">
        <v>47</v>
      </c>
      <c r="I25" s="1" t="s">
        <v>48</v>
      </c>
      <c r="M25" s="1" t="s">
        <v>559</v>
      </c>
    </row>
    <row r="26" spans="1:13" ht="51">
      <c r="A26" s="2">
        <v>6971630190529</v>
      </c>
      <c r="B26" s="1">
        <v>528310038</v>
      </c>
      <c r="C26" s="6" t="s">
        <v>752</v>
      </c>
      <c r="D26" s="1" t="s">
        <v>46</v>
      </c>
      <c r="E26" s="7">
        <v>36.99</v>
      </c>
      <c r="F26" s="1">
        <v>27</v>
      </c>
      <c r="G26" s="7">
        <f t="shared" si="0"/>
        <v>998.73</v>
      </c>
      <c r="H26" s="1" t="s">
        <v>47</v>
      </c>
      <c r="I26" s="1" t="s">
        <v>48</v>
      </c>
      <c r="M26" s="1" t="s">
        <v>559</v>
      </c>
    </row>
    <row r="27" spans="1:13" ht="51">
      <c r="A27" s="2">
        <v>6971630190543</v>
      </c>
      <c r="B27" s="1">
        <v>528310040</v>
      </c>
      <c r="C27" s="6" t="s">
        <v>754</v>
      </c>
      <c r="D27" s="1" t="s">
        <v>46</v>
      </c>
      <c r="E27" s="7">
        <v>36.99</v>
      </c>
      <c r="F27" s="1">
        <v>7</v>
      </c>
      <c r="G27" s="7">
        <f t="shared" si="0"/>
        <v>258.93</v>
      </c>
      <c r="H27" s="1" t="s">
        <v>47</v>
      </c>
      <c r="I27" s="1" t="s">
        <v>48</v>
      </c>
      <c r="M27" s="1" t="s">
        <v>559</v>
      </c>
    </row>
    <row r="28" spans="1:13" ht="51">
      <c r="A28" s="2">
        <v>6971630190574</v>
      </c>
      <c r="B28" s="1">
        <v>528313037</v>
      </c>
      <c r="C28" s="6" t="s">
        <v>751</v>
      </c>
      <c r="D28" s="1" t="s">
        <v>46</v>
      </c>
      <c r="E28" s="7">
        <v>36.99</v>
      </c>
      <c r="F28" s="1">
        <v>59</v>
      </c>
      <c r="G28" s="7">
        <f t="shared" si="0"/>
        <v>2182.4100000000003</v>
      </c>
      <c r="H28" s="1" t="s">
        <v>49</v>
      </c>
      <c r="I28" s="1" t="s">
        <v>50</v>
      </c>
      <c r="M28" s="1" t="s">
        <v>559</v>
      </c>
    </row>
    <row r="29" spans="1:13" ht="51">
      <c r="A29" s="2">
        <v>6971630190581</v>
      </c>
      <c r="B29" s="1">
        <v>528313038</v>
      </c>
      <c r="C29" s="6" t="s">
        <v>752</v>
      </c>
      <c r="D29" s="1" t="s">
        <v>46</v>
      </c>
      <c r="E29" s="7">
        <v>36.99</v>
      </c>
      <c r="F29" s="1">
        <v>42</v>
      </c>
      <c r="G29" s="7">
        <f t="shared" si="0"/>
        <v>1553.5800000000002</v>
      </c>
      <c r="H29" s="1" t="s">
        <v>49</v>
      </c>
      <c r="I29" s="1" t="s">
        <v>50</v>
      </c>
      <c r="M29" s="1" t="s">
        <v>559</v>
      </c>
    </row>
    <row r="30" spans="1:13" ht="51">
      <c r="A30" s="2">
        <v>6971630190604</v>
      </c>
      <c r="B30" s="1">
        <v>528313040</v>
      </c>
      <c r="C30" s="6" t="s">
        <v>754</v>
      </c>
      <c r="D30" s="1" t="s">
        <v>46</v>
      </c>
      <c r="E30" s="7">
        <v>36.99</v>
      </c>
      <c r="F30" s="1">
        <v>40</v>
      </c>
      <c r="G30" s="7">
        <f t="shared" si="0"/>
        <v>1479.6000000000001</v>
      </c>
      <c r="H30" s="1" t="s">
        <v>49</v>
      </c>
      <c r="I30" s="1" t="s">
        <v>50</v>
      </c>
      <c r="M30" s="1" t="s">
        <v>559</v>
      </c>
    </row>
    <row r="31" spans="1:13" ht="51">
      <c r="A31" s="2" t="s">
        <v>1</v>
      </c>
      <c r="B31" s="1">
        <v>528387036</v>
      </c>
      <c r="C31" s="6" t="s">
        <v>756</v>
      </c>
      <c r="D31" s="1" t="s">
        <v>51</v>
      </c>
      <c r="E31" s="7">
        <v>19.989999999999998</v>
      </c>
      <c r="F31" s="1">
        <v>15</v>
      </c>
      <c r="G31" s="7">
        <f t="shared" si="0"/>
        <v>299.84999999999997</v>
      </c>
      <c r="H31" s="1" t="s">
        <v>52</v>
      </c>
      <c r="I31" s="1" t="s">
        <v>53</v>
      </c>
      <c r="M31" s="1" t="s">
        <v>560</v>
      </c>
    </row>
    <row r="32" spans="1:13" ht="51">
      <c r="A32" s="2" t="s">
        <v>1</v>
      </c>
      <c r="B32" s="1">
        <v>528387037</v>
      </c>
      <c r="C32" s="6" t="s">
        <v>751</v>
      </c>
      <c r="D32" s="1" t="s">
        <v>51</v>
      </c>
      <c r="E32" s="7">
        <v>21.99</v>
      </c>
      <c r="F32" s="1">
        <v>30</v>
      </c>
      <c r="G32" s="7">
        <f t="shared" si="0"/>
        <v>659.69999999999993</v>
      </c>
      <c r="H32" s="1" t="s">
        <v>52</v>
      </c>
      <c r="I32" s="1" t="s">
        <v>53</v>
      </c>
      <c r="M32" s="1" t="s">
        <v>560</v>
      </c>
    </row>
    <row r="33" spans="1:13" ht="51">
      <c r="A33" s="2" t="s">
        <v>1</v>
      </c>
      <c r="B33" s="1">
        <v>528387038</v>
      </c>
      <c r="C33" s="6" t="s">
        <v>752</v>
      </c>
      <c r="D33" s="1" t="s">
        <v>51</v>
      </c>
      <c r="E33" s="7">
        <v>21.99</v>
      </c>
      <c r="F33" s="1">
        <v>8</v>
      </c>
      <c r="G33" s="7">
        <f t="shared" si="0"/>
        <v>175.92</v>
      </c>
      <c r="H33" s="1" t="s">
        <v>52</v>
      </c>
      <c r="I33" s="1" t="s">
        <v>53</v>
      </c>
      <c r="M33" s="1" t="s">
        <v>560</v>
      </c>
    </row>
    <row r="34" spans="1:13" ht="51">
      <c r="A34" s="2" t="s">
        <v>1</v>
      </c>
      <c r="B34" s="1">
        <v>528387039</v>
      </c>
      <c r="C34" s="6" t="s">
        <v>753</v>
      </c>
      <c r="D34" s="1" t="s">
        <v>51</v>
      </c>
      <c r="E34" s="7">
        <v>21.99</v>
      </c>
      <c r="F34" s="1">
        <v>1</v>
      </c>
      <c r="G34" s="7">
        <f t="shared" si="0"/>
        <v>21.99</v>
      </c>
      <c r="H34" s="1" t="s">
        <v>52</v>
      </c>
      <c r="I34" s="1" t="s">
        <v>53</v>
      </c>
      <c r="M34" s="1" t="s">
        <v>560</v>
      </c>
    </row>
    <row r="35" spans="1:13" ht="51">
      <c r="A35" s="2" t="s">
        <v>1</v>
      </c>
      <c r="B35" s="1">
        <v>528387041</v>
      </c>
      <c r="C35" s="6" t="s">
        <v>755</v>
      </c>
      <c r="D35" s="1" t="s">
        <v>51</v>
      </c>
      <c r="E35" s="7">
        <v>21.99</v>
      </c>
      <c r="F35" s="1">
        <v>1</v>
      </c>
      <c r="G35" s="7">
        <f t="shared" si="0"/>
        <v>21.99</v>
      </c>
      <c r="H35" s="1" t="s">
        <v>52</v>
      </c>
      <c r="I35" s="1" t="s">
        <v>53</v>
      </c>
      <c r="M35" s="1" t="s">
        <v>560</v>
      </c>
    </row>
    <row r="36" spans="1:13" ht="38.25">
      <c r="A36" s="2" t="s">
        <v>1</v>
      </c>
      <c r="B36" s="1">
        <v>528397036</v>
      </c>
      <c r="C36" s="6" t="s">
        <v>756</v>
      </c>
      <c r="D36" s="1" t="s">
        <v>54</v>
      </c>
      <c r="E36" s="7">
        <v>59.98</v>
      </c>
      <c r="F36" s="1">
        <v>6</v>
      </c>
      <c r="G36" s="7">
        <f t="shared" si="0"/>
        <v>359.88</v>
      </c>
      <c r="H36" s="1" t="s">
        <v>55</v>
      </c>
      <c r="M36" s="1" t="s">
        <v>561</v>
      </c>
    </row>
    <row r="37" spans="1:13" ht="38.25">
      <c r="A37" s="2" t="s">
        <v>1</v>
      </c>
      <c r="B37" s="1">
        <v>528397037</v>
      </c>
      <c r="C37" s="6" t="s">
        <v>751</v>
      </c>
      <c r="D37" s="1" t="s">
        <v>54</v>
      </c>
      <c r="E37" s="7">
        <v>59.98</v>
      </c>
      <c r="F37" s="1">
        <v>34</v>
      </c>
      <c r="G37" s="7">
        <f t="shared" si="0"/>
        <v>2039.32</v>
      </c>
      <c r="H37" s="1" t="s">
        <v>55</v>
      </c>
      <c r="M37" s="1" t="s">
        <v>561</v>
      </c>
    </row>
    <row r="38" spans="1:13" ht="38.25">
      <c r="A38" s="2" t="s">
        <v>1</v>
      </c>
      <c r="B38" s="1">
        <v>528402039</v>
      </c>
      <c r="C38" s="6" t="s">
        <v>753</v>
      </c>
      <c r="D38" s="1" t="s">
        <v>56</v>
      </c>
      <c r="E38" s="7">
        <v>24.99</v>
      </c>
      <c r="F38" s="1">
        <v>1</v>
      </c>
      <c r="G38" s="7">
        <f t="shared" si="0"/>
        <v>24.99</v>
      </c>
      <c r="H38" s="1" t="s">
        <v>57</v>
      </c>
      <c r="M38" s="1" t="s">
        <v>562</v>
      </c>
    </row>
    <row r="39" spans="1:13" ht="51">
      <c r="A39" s="2">
        <v>5906158251262</v>
      </c>
      <c r="B39" s="1">
        <v>528439036</v>
      </c>
      <c r="C39" s="6" t="s">
        <v>756</v>
      </c>
      <c r="D39" s="1" t="s">
        <v>58</v>
      </c>
      <c r="E39" s="7">
        <v>26.99</v>
      </c>
      <c r="F39" s="1">
        <v>1</v>
      </c>
      <c r="G39" s="7">
        <f t="shared" si="0"/>
        <v>26.99</v>
      </c>
      <c r="H39" s="1" t="s">
        <v>59</v>
      </c>
      <c r="I39" s="1" t="s">
        <v>60</v>
      </c>
      <c r="M39" s="1" t="s">
        <v>563</v>
      </c>
    </row>
    <row r="40" spans="1:13" ht="51">
      <c r="A40" s="2">
        <v>5906158025122</v>
      </c>
      <c r="B40" s="1">
        <v>528439037</v>
      </c>
      <c r="C40" s="6" t="s">
        <v>751</v>
      </c>
      <c r="D40" s="1" t="s">
        <v>58</v>
      </c>
      <c r="E40" s="7">
        <v>26.99</v>
      </c>
      <c r="F40" s="1">
        <v>1</v>
      </c>
      <c r="G40" s="7">
        <f t="shared" si="0"/>
        <v>26.99</v>
      </c>
      <c r="H40" s="1" t="s">
        <v>59</v>
      </c>
      <c r="I40" s="1" t="s">
        <v>60</v>
      </c>
      <c r="M40" s="1" t="s">
        <v>563</v>
      </c>
    </row>
    <row r="41" spans="1:13" ht="51">
      <c r="A41" s="2">
        <v>5906158125129</v>
      </c>
      <c r="B41" s="1">
        <v>528439038</v>
      </c>
      <c r="C41" s="6" t="s">
        <v>752</v>
      </c>
      <c r="D41" s="1" t="s">
        <v>58</v>
      </c>
      <c r="E41" s="7">
        <v>26.99</v>
      </c>
      <c r="F41" s="1">
        <v>5</v>
      </c>
      <c r="G41" s="7">
        <f t="shared" si="0"/>
        <v>134.94999999999999</v>
      </c>
      <c r="H41" s="1" t="s">
        <v>59</v>
      </c>
      <c r="I41" s="1" t="s">
        <v>60</v>
      </c>
      <c r="M41" s="1" t="s">
        <v>563</v>
      </c>
    </row>
    <row r="42" spans="1:13" ht="51">
      <c r="A42" s="2">
        <v>5906158124788</v>
      </c>
      <c r="B42" s="1">
        <v>528440038</v>
      </c>
      <c r="C42" s="6" t="s">
        <v>752</v>
      </c>
      <c r="D42" s="1" t="s">
        <v>61</v>
      </c>
      <c r="E42" s="7">
        <v>29.99</v>
      </c>
      <c r="F42" s="1">
        <v>23</v>
      </c>
      <c r="G42" s="7">
        <f t="shared" si="0"/>
        <v>689.77</v>
      </c>
      <c r="H42" s="1" t="s">
        <v>62</v>
      </c>
      <c r="M42" s="1" t="s">
        <v>564</v>
      </c>
    </row>
    <row r="43" spans="1:13" ht="51">
      <c r="A43" s="2">
        <v>5906158224785</v>
      </c>
      <c r="B43" s="1">
        <v>528440039</v>
      </c>
      <c r="C43" s="6" t="s">
        <v>753</v>
      </c>
      <c r="D43" s="1" t="s">
        <v>61</v>
      </c>
      <c r="E43" s="7">
        <v>29.99</v>
      </c>
      <c r="F43" s="1">
        <v>1</v>
      </c>
      <c r="G43" s="7">
        <f t="shared" si="0"/>
        <v>29.99</v>
      </c>
      <c r="H43" s="1" t="s">
        <v>62</v>
      </c>
      <c r="M43" s="1" t="s">
        <v>564</v>
      </c>
    </row>
    <row r="44" spans="1:13" ht="51">
      <c r="A44" s="2">
        <v>5906158324782</v>
      </c>
      <c r="B44" s="1">
        <v>528440040</v>
      </c>
      <c r="C44" s="6" t="s">
        <v>754</v>
      </c>
      <c r="D44" s="1" t="s">
        <v>61</v>
      </c>
      <c r="E44" s="7">
        <v>29.99</v>
      </c>
      <c r="F44" s="1">
        <v>23</v>
      </c>
      <c r="G44" s="7">
        <f t="shared" si="0"/>
        <v>689.77</v>
      </c>
      <c r="H44" s="1" t="s">
        <v>62</v>
      </c>
      <c r="M44" s="1" t="s">
        <v>564</v>
      </c>
    </row>
    <row r="45" spans="1:13" ht="38.25">
      <c r="A45" s="2" t="s">
        <v>1</v>
      </c>
      <c r="B45" s="1">
        <v>528474036</v>
      </c>
      <c r="C45" s="6" t="s">
        <v>756</v>
      </c>
      <c r="D45" s="1" t="s">
        <v>63</v>
      </c>
      <c r="E45" s="7">
        <v>21.99</v>
      </c>
      <c r="F45" s="1">
        <v>20</v>
      </c>
      <c r="G45" s="7">
        <f t="shared" si="0"/>
        <v>439.79999999999995</v>
      </c>
      <c r="H45" s="1" t="s">
        <v>64</v>
      </c>
      <c r="I45" s="1" t="s">
        <v>65</v>
      </c>
      <c r="M45" s="1" t="s">
        <v>565</v>
      </c>
    </row>
    <row r="46" spans="1:13" ht="38.25">
      <c r="A46" s="2" t="s">
        <v>1</v>
      </c>
      <c r="B46" s="1">
        <v>528474037</v>
      </c>
      <c r="C46" s="6" t="s">
        <v>751</v>
      </c>
      <c r="D46" s="1" t="s">
        <v>63</v>
      </c>
      <c r="E46" s="7">
        <v>21.99</v>
      </c>
      <c r="F46" s="1">
        <v>20</v>
      </c>
      <c r="G46" s="7">
        <f t="shared" si="0"/>
        <v>439.79999999999995</v>
      </c>
      <c r="H46" s="1" t="s">
        <v>64</v>
      </c>
      <c r="I46" s="1" t="s">
        <v>65</v>
      </c>
      <c r="M46" s="1" t="s">
        <v>565</v>
      </c>
    </row>
    <row r="47" spans="1:13" ht="38.25">
      <c r="A47" s="2" t="s">
        <v>1</v>
      </c>
      <c r="B47" s="1">
        <v>528474038</v>
      </c>
      <c r="C47" s="6" t="s">
        <v>752</v>
      </c>
      <c r="D47" s="1" t="s">
        <v>63</v>
      </c>
      <c r="E47" s="7">
        <v>21.99</v>
      </c>
      <c r="F47" s="1">
        <v>13</v>
      </c>
      <c r="G47" s="7">
        <f t="shared" si="0"/>
        <v>285.87</v>
      </c>
      <c r="H47" s="1" t="s">
        <v>64</v>
      </c>
      <c r="I47" s="1" t="s">
        <v>65</v>
      </c>
      <c r="M47" s="1" t="s">
        <v>565</v>
      </c>
    </row>
    <row r="48" spans="1:13" ht="38.25">
      <c r="A48" s="2" t="s">
        <v>1</v>
      </c>
      <c r="B48" s="1">
        <v>528474039</v>
      </c>
      <c r="C48" s="6" t="s">
        <v>753</v>
      </c>
      <c r="D48" s="1" t="s">
        <v>63</v>
      </c>
      <c r="E48" s="7">
        <v>21.99</v>
      </c>
      <c r="F48" s="1">
        <v>3</v>
      </c>
      <c r="G48" s="7">
        <f t="shared" si="0"/>
        <v>65.97</v>
      </c>
      <c r="H48" s="1" t="s">
        <v>64</v>
      </c>
      <c r="I48" s="1" t="s">
        <v>65</v>
      </c>
      <c r="M48" s="1" t="s">
        <v>565</v>
      </c>
    </row>
    <row r="49" spans="1:13" ht="38.25">
      <c r="A49" s="2" t="s">
        <v>1</v>
      </c>
      <c r="B49" s="1">
        <v>528474040</v>
      </c>
      <c r="C49" s="6" t="s">
        <v>754</v>
      </c>
      <c r="D49" s="1" t="s">
        <v>63</v>
      </c>
      <c r="E49" s="7">
        <v>21.99</v>
      </c>
      <c r="F49" s="1">
        <v>2</v>
      </c>
      <c r="G49" s="7">
        <f t="shared" si="0"/>
        <v>43.98</v>
      </c>
      <c r="H49" s="1" t="s">
        <v>64</v>
      </c>
      <c r="I49" s="1" t="s">
        <v>65</v>
      </c>
      <c r="M49" s="1" t="s">
        <v>565</v>
      </c>
    </row>
    <row r="50" spans="1:13" ht="51">
      <c r="A50" s="2" t="s">
        <v>1</v>
      </c>
      <c r="B50" s="1">
        <v>528495036</v>
      </c>
      <c r="C50" s="6" t="s">
        <v>756</v>
      </c>
      <c r="D50" s="1" t="s">
        <v>66</v>
      </c>
      <c r="E50" s="7">
        <v>55.99</v>
      </c>
      <c r="F50" s="1">
        <v>19</v>
      </c>
      <c r="G50" s="7">
        <f t="shared" si="0"/>
        <v>1063.81</v>
      </c>
      <c r="H50" s="1" t="s">
        <v>67</v>
      </c>
      <c r="I50" s="1" t="s">
        <v>68</v>
      </c>
      <c r="M50" s="1" t="s">
        <v>566</v>
      </c>
    </row>
    <row r="51" spans="1:13" ht="51">
      <c r="A51" s="2" t="s">
        <v>1</v>
      </c>
      <c r="B51" s="1">
        <v>528495037</v>
      </c>
      <c r="C51" s="6" t="s">
        <v>751</v>
      </c>
      <c r="D51" s="1" t="s">
        <v>66</v>
      </c>
      <c r="E51" s="7">
        <v>55.99</v>
      </c>
      <c r="F51" s="1">
        <v>74</v>
      </c>
      <c r="G51" s="7">
        <f t="shared" si="0"/>
        <v>4143.26</v>
      </c>
      <c r="H51" s="1" t="s">
        <v>67</v>
      </c>
      <c r="I51" s="1" t="s">
        <v>68</v>
      </c>
      <c r="M51" s="1" t="s">
        <v>566</v>
      </c>
    </row>
    <row r="52" spans="1:13" ht="51">
      <c r="A52" s="2" t="s">
        <v>1</v>
      </c>
      <c r="B52" s="1">
        <v>528495038</v>
      </c>
      <c r="C52" s="6" t="s">
        <v>752</v>
      </c>
      <c r="D52" s="1" t="s">
        <v>66</v>
      </c>
      <c r="E52" s="7">
        <v>55.99</v>
      </c>
      <c r="F52" s="1">
        <v>65</v>
      </c>
      <c r="G52" s="7">
        <f t="shared" si="0"/>
        <v>3639.35</v>
      </c>
      <c r="H52" s="1" t="s">
        <v>67</v>
      </c>
      <c r="I52" s="1" t="s">
        <v>68</v>
      </c>
      <c r="M52" s="1" t="s">
        <v>566</v>
      </c>
    </row>
    <row r="53" spans="1:13" ht="51">
      <c r="A53" s="2" t="s">
        <v>1</v>
      </c>
      <c r="B53" s="1">
        <v>528495039</v>
      </c>
      <c r="C53" s="6" t="s">
        <v>753</v>
      </c>
      <c r="D53" s="1" t="s">
        <v>66</v>
      </c>
      <c r="E53" s="7">
        <v>55.99</v>
      </c>
      <c r="F53" s="1">
        <v>61</v>
      </c>
      <c r="G53" s="7">
        <f t="shared" si="0"/>
        <v>3415.3900000000003</v>
      </c>
      <c r="H53" s="1" t="s">
        <v>67</v>
      </c>
      <c r="I53" s="1" t="s">
        <v>68</v>
      </c>
      <c r="M53" s="1" t="s">
        <v>566</v>
      </c>
    </row>
    <row r="54" spans="1:13" ht="51">
      <c r="A54" s="2" t="s">
        <v>1</v>
      </c>
      <c r="B54" s="1">
        <v>528495040</v>
      </c>
      <c r="C54" s="6" t="s">
        <v>754</v>
      </c>
      <c r="D54" s="1" t="s">
        <v>66</v>
      </c>
      <c r="E54" s="7">
        <v>55.99</v>
      </c>
      <c r="F54" s="1">
        <v>26</v>
      </c>
      <c r="G54" s="7">
        <f t="shared" si="0"/>
        <v>1455.74</v>
      </c>
      <c r="H54" s="1" t="s">
        <v>67</v>
      </c>
      <c r="I54" s="1" t="s">
        <v>68</v>
      </c>
      <c r="M54" s="1" t="s">
        <v>566</v>
      </c>
    </row>
    <row r="55" spans="1:13" ht="51">
      <c r="A55" s="2" t="s">
        <v>1</v>
      </c>
      <c r="B55" s="1">
        <v>528495041</v>
      </c>
      <c r="C55" s="6" t="s">
        <v>755</v>
      </c>
      <c r="D55" s="1" t="s">
        <v>66</v>
      </c>
      <c r="E55" s="7">
        <v>55.99</v>
      </c>
      <c r="F55" s="1">
        <v>42</v>
      </c>
      <c r="G55" s="7">
        <f t="shared" si="0"/>
        <v>2351.58</v>
      </c>
      <c r="H55" s="1" t="s">
        <v>67</v>
      </c>
      <c r="I55" s="1" t="s">
        <v>68</v>
      </c>
      <c r="M55" s="1" t="s">
        <v>566</v>
      </c>
    </row>
    <row r="56" spans="1:13" ht="38.25">
      <c r="A56" s="2" t="s">
        <v>1</v>
      </c>
      <c r="B56" s="1">
        <v>528510036</v>
      </c>
      <c r="C56" s="6" t="s">
        <v>756</v>
      </c>
      <c r="D56" s="1" t="s">
        <v>69</v>
      </c>
      <c r="E56" s="7">
        <v>44.99</v>
      </c>
      <c r="F56" s="1">
        <v>1</v>
      </c>
      <c r="G56" s="7">
        <f t="shared" si="0"/>
        <v>44.99</v>
      </c>
      <c r="H56" s="1" t="s">
        <v>70</v>
      </c>
      <c r="M56" s="1" t="s">
        <v>567</v>
      </c>
    </row>
    <row r="57" spans="1:13" ht="38.25">
      <c r="A57" s="2" t="s">
        <v>1</v>
      </c>
      <c r="B57" s="1">
        <v>528511036</v>
      </c>
      <c r="C57" s="6" t="s">
        <v>756</v>
      </c>
      <c r="D57" s="1" t="s">
        <v>69</v>
      </c>
      <c r="E57" s="7">
        <v>44.99</v>
      </c>
      <c r="F57" s="1">
        <v>1</v>
      </c>
      <c r="G57" s="7">
        <f t="shared" si="0"/>
        <v>44.99</v>
      </c>
      <c r="H57" s="1" t="s">
        <v>71</v>
      </c>
      <c r="M57" s="1" t="s">
        <v>567</v>
      </c>
    </row>
    <row r="58" spans="1:13" ht="38.25">
      <c r="A58" s="2">
        <v>8006843012042</v>
      </c>
      <c r="B58" s="1">
        <v>528528001</v>
      </c>
      <c r="C58" s="6" t="s">
        <v>747</v>
      </c>
      <c r="D58" s="1" t="s">
        <v>72</v>
      </c>
      <c r="E58" s="7">
        <v>22.99</v>
      </c>
      <c r="F58" s="1">
        <v>2</v>
      </c>
      <c r="G58" s="7">
        <f t="shared" si="0"/>
        <v>45.98</v>
      </c>
      <c r="H58" s="1" t="s">
        <v>73</v>
      </c>
      <c r="I58" s="1" t="s">
        <v>74</v>
      </c>
      <c r="J58" s="1" t="s">
        <v>75</v>
      </c>
      <c r="M58" s="1" t="s">
        <v>568</v>
      </c>
    </row>
    <row r="59" spans="1:13" ht="51">
      <c r="A59" s="2">
        <v>8033162820768</v>
      </c>
      <c r="B59" s="1">
        <v>528532036</v>
      </c>
      <c r="C59" s="6" t="s">
        <v>756</v>
      </c>
      <c r="D59" s="1" t="s">
        <v>76</v>
      </c>
      <c r="E59" s="7">
        <v>24.99</v>
      </c>
      <c r="F59" s="1">
        <v>3</v>
      </c>
      <c r="G59" s="7">
        <f t="shared" si="0"/>
        <v>74.97</v>
      </c>
      <c r="H59" s="1" t="s">
        <v>77</v>
      </c>
      <c r="I59" s="1" t="s">
        <v>78</v>
      </c>
      <c r="M59" s="1" t="s">
        <v>569</v>
      </c>
    </row>
    <row r="60" spans="1:13" ht="38.25">
      <c r="A60" s="2" t="s">
        <v>1</v>
      </c>
      <c r="B60" s="1">
        <v>528538037</v>
      </c>
      <c r="C60" s="6" t="s">
        <v>751</v>
      </c>
      <c r="D60" s="1" t="s">
        <v>79</v>
      </c>
      <c r="E60" s="7">
        <v>34.99</v>
      </c>
      <c r="F60" s="1">
        <v>1</v>
      </c>
      <c r="G60" s="7">
        <f t="shared" si="0"/>
        <v>34.99</v>
      </c>
      <c r="H60" s="1" t="s">
        <v>80</v>
      </c>
      <c r="I60" s="1" t="s">
        <v>81</v>
      </c>
      <c r="M60" s="1" t="s">
        <v>570</v>
      </c>
    </row>
    <row r="61" spans="1:13" ht="38.25">
      <c r="A61" s="2" t="s">
        <v>1</v>
      </c>
      <c r="B61" s="1">
        <v>528544037</v>
      </c>
      <c r="C61" s="6" t="s">
        <v>751</v>
      </c>
      <c r="D61" s="1" t="s">
        <v>82</v>
      </c>
      <c r="E61" s="7">
        <v>29.99</v>
      </c>
      <c r="F61" s="1">
        <v>25</v>
      </c>
      <c r="G61" s="7">
        <f t="shared" si="0"/>
        <v>749.75</v>
      </c>
      <c r="H61" s="1" t="s">
        <v>83</v>
      </c>
      <c r="M61" s="1" t="s">
        <v>571</v>
      </c>
    </row>
    <row r="62" spans="1:13" ht="38.25">
      <c r="A62" s="2" t="s">
        <v>1</v>
      </c>
      <c r="B62" s="1">
        <v>528544038</v>
      </c>
      <c r="C62" s="6" t="s">
        <v>752</v>
      </c>
      <c r="D62" s="1" t="s">
        <v>82</v>
      </c>
      <c r="E62" s="7">
        <v>29.99</v>
      </c>
      <c r="F62" s="1">
        <v>12</v>
      </c>
      <c r="G62" s="7">
        <f t="shared" si="0"/>
        <v>359.88</v>
      </c>
      <c r="H62" s="1" t="s">
        <v>83</v>
      </c>
      <c r="M62" s="1" t="s">
        <v>571</v>
      </c>
    </row>
    <row r="63" spans="1:13" ht="38.25">
      <c r="A63" s="2" t="s">
        <v>1</v>
      </c>
      <c r="B63" s="1">
        <v>528544039</v>
      </c>
      <c r="C63" s="6" t="s">
        <v>753</v>
      </c>
      <c r="D63" s="1" t="s">
        <v>82</v>
      </c>
      <c r="E63" s="7">
        <v>29.99</v>
      </c>
      <c r="F63" s="1">
        <v>6</v>
      </c>
      <c r="G63" s="7">
        <f t="shared" si="0"/>
        <v>179.94</v>
      </c>
      <c r="H63" s="1" t="s">
        <v>83</v>
      </c>
      <c r="M63" s="1" t="s">
        <v>571</v>
      </c>
    </row>
    <row r="64" spans="1:13" ht="38.25">
      <c r="A64" s="2" t="s">
        <v>1</v>
      </c>
      <c r="B64" s="1">
        <v>528544040</v>
      </c>
      <c r="C64" s="6" t="s">
        <v>754</v>
      </c>
      <c r="D64" s="1" t="s">
        <v>82</v>
      </c>
      <c r="E64" s="7">
        <v>29.99</v>
      </c>
      <c r="F64" s="1">
        <v>6</v>
      </c>
      <c r="G64" s="7">
        <f t="shared" si="0"/>
        <v>179.94</v>
      </c>
      <c r="H64" s="1" t="s">
        <v>83</v>
      </c>
      <c r="M64" s="1" t="s">
        <v>571</v>
      </c>
    </row>
    <row r="65" spans="1:13" ht="38.25">
      <c r="A65" s="2" t="s">
        <v>1</v>
      </c>
      <c r="B65" s="1">
        <v>528544041</v>
      </c>
      <c r="C65" s="6" t="s">
        <v>755</v>
      </c>
      <c r="D65" s="1" t="s">
        <v>82</v>
      </c>
      <c r="E65" s="7">
        <v>29.99</v>
      </c>
      <c r="F65" s="1">
        <v>9</v>
      </c>
      <c r="G65" s="7">
        <f t="shared" si="0"/>
        <v>269.90999999999997</v>
      </c>
      <c r="H65" s="1" t="s">
        <v>83</v>
      </c>
      <c r="M65" s="1" t="s">
        <v>571</v>
      </c>
    </row>
    <row r="66" spans="1:13" ht="38.25">
      <c r="A66" s="2" t="s">
        <v>1</v>
      </c>
      <c r="B66" s="1">
        <v>528554037</v>
      </c>
      <c r="C66" s="6" t="s">
        <v>751</v>
      </c>
      <c r="D66" s="1" t="s">
        <v>84</v>
      </c>
      <c r="E66" s="7">
        <v>39.99</v>
      </c>
      <c r="F66" s="1">
        <v>28</v>
      </c>
      <c r="G66" s="7">
        <f t="shared" si="0"/>
        <v>1119.72</v>
      </c>
      <c r="H66" s="1" t="s">
        <v>85</v>
      </c>
      <c r="M66" s="1" t="s">
        <v>572</v>
      </c>
    </row>
    <row r="67" spans="1:13" ht="38.25">
      <c r="A67" s="2" t="s">
        <v>1</v>
      </c>
      <c r="B67" s="1">
        <v>528569037</v>
      </c>
      <c r="C67" s="6" t="s">
        <v>751</v>
      </c>
      <c r="D67" s="1" t="s">
        <v>86</v>
      </c>
      <c r="E67" s="7">
        <v>29.99</v>
      </c>
      <c r="F67" s="1">
        <v>11</v>
      </c>
      <c r="G67" s="7">
        <f t="shared" ref="G67:G130" si="1">F67*E67</f>
        <v>329.89</v>
      </c>
      <c r="H67" s="1" t="s">
        <v>87</v>
      </c>
      <c r="M67" s="1" t="s">
        <v>573</v>
      </c>
    </row>
    <row r="68" spans="1:13" ht="38.25">
      <c r="A68" s="2" t="s">
        <v>1</v>
      </c>
      <c r="B68" s="1">
        <v>528572037</v>
      </c>
      <c r="C68" s="6" t="s">
        <v>751</v>
      </c>
      <c r="D68" s="1" t="s">
        <v>88</v>
      </c>
      <c r="E68" s="7">
        <v>29.99</v>
      </c>
      <c r="F68" s="1">
        <v>13</v>
      </c>
      <c r="G68" s="7">
        <f t="shared" si="1"/>
        <v>389.87</v>
      </c>
      <c r="H68" s="1" t="s">
        <v>89</v>
      </c>
      <c r="M68" s="1" t="s">
        <v>574</v>
      </c>
    </row>
    <row r="69" spans="1:13" ht="38.25">
      <c r="A69" s="2" t="s">
        <v>1</v>
      </c>
      <c r="B69" s="1">
        <v>528572038</v>
      </c>
      <c r="C69" s="6" t="s">
        <v>752</v>
      </c>
      <c r="D69" s="1" t="s">
        <v>88</v>
      </c>
      <c r="E69" s="7">
        <v>29.99</v>
      </c>
      <c r="F69" s="1">
        <v>11</v>
      </c>
      <c r="G69" s="7">
        <f t="shared" si="1"/>
        <v>329.89</v>
      </c>
      <c r="H69" s="1" t="s">
        <v>89</v>
      </c>
      <c r="M69" s="1" t="s">
        <v>574</v>
      </c>
    </row>
    <row r="70" spans="1:13" ht="38.25">
      <c r="A70" s="2" t="s">
        <v>1</v>
      </c>
      <c r="B70" s="1">
        <v>528572039</v>
      </c>
      <c r="C70" s="6" t="s">
        <v>753</v>
      </c>
      <c r="D70" s="1" t="s">
        <v>88</v>
      </c>
      <c r="E70" s="7">
        <v>34.99</v>
      </c>
      <c r="F70" s="1">
        <v>24</v>
      </c>
      <c r="G70" s="7">
        <f t="shared" si="1"/>
        <v>839.76</v>
      </c>
      <c r="H70" s="1" t="s">
        <v>89</v>
      </c>
      <c r="M70" s="1" t="s">
        <v>574</v>
      </c>
    </row>
    <row r="71" spans="1:13" ht="38.25">
      <c r="A71" s="2" t="s">
        <v>1</v>
      </c>
      <c r="B71" s="1">
        <v>528572040</v>
      </c>
      <c r="C71" s="6" t="s">
        <v>754</v>
      </c>
      <c r="D71" s="1" t="s">
        <v>88</v>
      </c>
      <c r="E71" s="7">
        <v>29.99</v>
      </c>
      <c r="F71" s="1">
        <v>28</v>
      </c>
      <c r="G71" s="7">
        <f t="shared" si="1"/>
        <v>839.71999999999991</v>
      </c>
      <c r="H71" s="1" t="s">
        <v>89</v>
      </c>
      <c r="M71" s="1" t="s">
        <v>574</v>
      </c>
    </row>
    <row r="72" spans="1:13" ht="38.25">
      <c r="A72" s="2" t="s">
        <v>1</v>
      </c>
      <c r="B72" s="1">
        <v>528572041</v>
      </c>
      <c r="C72" s="6" t="s">
        <v>755</v>
      </c>
      <c r="D72" s="1" t="s">
        <v>88</v>
      </c>
      <c r="E72" s="7">
        <v>34.99</v>
      </c>
      <c r="F72" s="1">
        <v>25</v>
      </c>
      <c r="G72" s="7">
        <f t="shared" si="1"/>
        <v>874.75</v>
      </c>
      <c r="H72" s="1" t="s">
        <v>89</v>
      </c>
      <c r="M72" s="1" t="s">
        <v>574</v>
      </c>
    </row>
    <row r="73" spans="1:13" ht="38.25">
      <c r="A73" s="2" t="s">
        <v>1</v>
      </c>
      <c r="B73" s="1">
        <v>528581043</v>
      </c>
      <c r="C73" s="6" t="s">
        <v>757</v>
      </c>
      <c r="D73" s="1" t="s">
        <v>90</v>
      </c>
      <c r="E73" s="7">
        <v>19.989999999999998</v>
      </c>
      <c r="F73" s="1">
        <v>3</v>
      </c>
      <c r="G73" s="7">
        <f t="shared" si="1"/>
        <v>59.97</v>
      </c>
      <c r="H73" s="1" t="s">
        <v>91</v>
      </c>
      <c r="M73" s="1" t="s">
        <v>575</v>
      </c>
    </row>
    <row r="74" spans="1:13" ht="38.25">
      <c r="A74" s="2" t="s">
        <v>1</v>
      </c>
      <c r="B74" s="1">
        <v>528582036</v>
      </c>
      <c r="C74" s="6" t="s">
        <v>756</v>
      </c>
      <c r="D74" s="1" t="s">
        <v>92</v>
      </c>
      <c r="E74" s="7">
        <v>22.99</v>
      </c>
      <c r="F74" s="1">
        <v>9</v>
      </c>
      <c r="G74" s="7">
        <f t="shared" si="1"/>
        <v>206.91</v>
      </c>
      <c r="H74" s="1" t="s">
        <v>93</v>
      </c>
      <c r="M74" s="1" t="s">
        <v>576</v>
      </c>
    </row>
    <row r="75" spans="1:13" ht="38.25">
      <c r="A75" s="2" t="s">
        <v>1</v>
      </c>
      <c r="B75" s="1">
        <v>528582037</v>
      </c>
      <c r="C75" s="6" t="s">
        <v>751</v>
      </c>
      <c r="D75" s="1" t="s">
        <v>92</v>
      </c>
      <c r="E75" s="7">
        <v>22.99</v>
      </c>
      <c r="F75" s="1">
        <v>7</v>
      </c>
      <c r="G75" s="7">
        <f t="shared" si="1"/>
        <v>160.92999999999998</v>
      </c>
      <c r="H75" s="1" t="s">
        <v>93</v>
      </c>
      <c r="M75" s="1" t="s">
        <v>576</v>
      </c>
    </row>
    <row r="76" spans="1:13" ht="38.25">
      <c r="A76" s="2" t="s">
        <v>1</v>
      </c>
      <c r="B76" s="1">
        <v>528587041</v>
      </c>
      <c r="C76" s="6" t="s">
        <v>755</v>
      </c>
      <c r="D76" s="1" t="s">
        <v>94</v>
      </c>
      <c r="E76" s="7">
        <v>34.99</v>
      </c>
      <c r="F76" s="1">
        <v>21</v>
      </c>
      <c r="G76" s="7">
        <f t="shared" si="1"/>
        <v>734.79000000000008</v>
      </c>
      <c r="H76" s="1" t="s">
        <v>95</v>
      </c>
      <c r="M76" s="1" t="s">
        <v>577</v>
      </c>
    </row>
    <row r="77" spans="1:13" ht="38.25">
      <c r="A77" s="2" t="s">
        <v>1</v>
      </c>
      <c r="B77" s="1">
        <v>528588036</v>
      </c>
      <c r="C77" s="6" t="s">
        <v>756</v>
      </c>
      <c r="D77" s="1" t="s">
        <v>96</v>
      </c>
      <c r="E77" s="7">
        <v>16.989999999999998</v>
      </c>
      <c r="F77" s="1">
        <v>4</v>
      </c>
      <c r="G77" s="7">
        <f t="shared" si="1"/>
        <v>67.959999999999994</v>
      </c>
      <c r="H77" s="1" t="s">
        <v>97</v>
      </c>
      <c r="M77" s="1" t="s">
        <v>578</v>
      </c>
    </row>
    <row r="78" spans="1:13" ht="38.25">
      <c r="A78" s="2" t="s">
        <v>1</v>
      </c>
      <c r="B78" s="1">
        <v>528588037</v>
      </c>
      <c r="C78" s="6" t="s">
        <v>751</v>
      </c>
      <c r="D78" s="1" t="s">
        <v>96</v>
      </c>
      <c r="E78" s="7">
        <v>16.989999999999998</v>
      </c>
      <c r="F78" s="1">
        <v>8</v>
      </c>
      <c r="G78" s="7">
        <f t="shared" si="1"/>
        <v>135.91999999999999</v>
      </c>
      <c r="H78" s="1" t="s">
        <v>97</v>
      </c>
      <c r="M78" s="1" t="s">
        <v>578</v>
      </c>
    </row>
    <row r="79" spans="1:13" ht="38.25">
      <c r="A79" s="2" t="s">
        <v>1</v>
      </c>
      <c r="B79" s="1">
        <v>528588040</v>
      </c>
      <c r="C79" s="6" t="s">
        <v>754</v>
      </c>
      <c r="D79" s="1" t="s">
        <v>96</v>
      </c>
      <c r="E79" s="7">
        <v>16.989999999999998</v>
      </c>
      <c r="F79" s="1">
        <v>12</v>
      </c>
      <c r="G79" s="7">
        <f t="shared" si="1"/>
        <v>203.88</v>
      </c>
      <c r="H79" s="1" t="s">
        <v>97</v>
      </c>
      <c r="M79" s="1" t="s">
        <v>578</v>
      </c>
    </row>
    <row r="80" spans="1:13" ht="38.25">
      <c r="A80" s="2" t="s">
        <v>1</v>
      </c>
      <c r="B80" s="1">
        <v>528588041</v>
      </c>
      <c r="C80" s="6" t="s">
        <v>755</v>
      </c>
      <c r="D80" s="1" t="s">
        <v>96</v>
      </c>
      <c r="E80" s="7">
        <v>16.989999999999998</v>
      </c>
      <c r="F80" s="1">
        <v>19</v>
      </c>
      <c r="G80" s="7">
        <f t="shared" si="1"/>
        <v>322.80999999999995</v>
      </c>
      <c r="H80" s="1" t="s">
        <v>97</v>
      </c>
      <c r="M80" s="1" t="s">
        <v>578</v>
      </c>
    </row>
    <row r="81" spans="1:13" ht="38.25">
      <c r="A81" s="2" t="s">
        <v>1</v>
      </c>
      <c r="B81" s="1">
        <v>528589036</v>
      </c>
      <c r="C81" s="6" t="s">
        <v>756</v>
      </c>
      <c r="D81" s="1" t="s">
        <v>96</v>
      </c>
      <c r="E81" s="7">
        <v>16.989999999999998</v>
      </c>
      <c r="F81" s="1">
        <v>4</v>
      </c>
      <c r="G81" s="7">
        <f t="shared" si="1"/>
        <v>67.959999999999994</v>
      </c>
      <c r="H81" s="1" t="s">
        <v>98</v>
      </c>
      <c r="M81" s="1" t="s">
        <v>578</v>
      </c>
    </row>
    <row r="82" spans="1:13" ht="38.25">
      <c r="A82" s="2" t="s">
        <v>1</v>
      </c>
      <c r="B82" s="1">
        <v>528589039</v>
      </c>
      <c r="C82" s="6" t="s">
        <v>753</v>
      </c>
      <c r="D82" s="1" t="s">
        <v>96</v>
      </c>
      <c r="E82" s="7">
        <v>16.989999999999998</v>
      </c>
      <c r="F82" s="1">
        <v>4</v>
      </c>
      <c r="G82" s="7">
        <f t="shared" si="1"/>
        <v>67.959999999999994</v>
      </c>
      <c r="H82" s="1" t="s">
        <v>98</v>
      </c>
      <c r="M82" s="1" t="s">
        <v>578</v>
      </c>
    </row>
    <row r="83" spans="1:13" ht="38.25">
      <c r="A83" s="2" t="s">
        <v>1</v>
      </c>
      <c r="B83" s="1">
        <v>528589040</v>
      </c>
      <c r="C83" s="6" t="s">
        <v>754</v>
      </c>
      <c r="D83" s="1" t="s">
        <v>96</v>
      </c>
      <c r="E83" s="7">
        <v>16.989999999999998</v>
      </c>
      <c r="F83" s="1">
        <v>12</v>
      </c>
      <c r="G83" s="7">
        <f t="shared" si="1"/>
        <v>203.88</v>
      </c>
      <c r="H83" s="1" t="s">
        <v>98</v>
      </c>
      <c r="M83" s="1" t="s">
        <v>578</v>
      </c>
    </row>
    <row r="84" spans="1:13" ht="38.25">
      <c r="A84" s="2" t="s">
        <v>1</v>
      </c>
      <c r="B84" s="1">
        <v>528589041</v>
      </c>
      <c r="C84" s="6" t="s">
        <v>755</v>
      </c>
      <c r="D84" s="1" t="s">
        <v>96</v>
      </c>
      <c r="E84" s="7">
        <v>16.989999999999998</v>
      </c>
      <c r="F84" s="1">
        <v>7</v>
      </c>
      <c r="G84" s="7">
        <f t="shared" si="1"/>
        <v>118.92999999999999</v>
      </c>
      <c r="H84" s="1" t="s">
        <v>98</v>
      </c>
      <c r="M84" s="1" t="s">
        <v>578</v>
      </c>
    </row>
    <row r="85" spans="1:13" ht="38.25">
      <c r="A85" s="2" t="s">
        <v>1</v>
      </c>
      <c r="B85" s="1">
        <v>528592037</v>
      </c>
      <c r="C85" s="6" t="s">
        <v>751</v>
      </c>
      <c r="D85" s="1" t="s">
        <v>99</v>
      </c>
      <c r="E85" s="7">
        <v>34.99</v>
      </c>
      <c r="F85" s="1">
        <v>19</v>
      </c>
      <c r="G85" s="7">
        <f t="shared" si="1"/>
        <v>664.81000000000006</v>
      </c>
      <c r="H85" s="1" t="s">
        <v>100</v>
      </c>
      <c r="I85" s="1" t="s">
        <v>101</v>
      </c>
      <c r="M85" s="1" t="s">
        <v>579</v>
      </c>
    </row>
    <row r="86" spans="1:13" ht="38.25">
      <c r="A86" s="2" t="s">
        <v>1</v>
      </c>
      <c r="B86" s="1">
        <v>528592040</v>
      </c>
      <c r="C86" s="6" t="s">
        <v>754</v>
      </c>
      <c r="D86" s="1" t="s">
        <v>99</v>
      </c>
      <c r="E86" s="7">
        <v>34.99</v>
      </c>
      <c r="F86" s="1">
        <v>1</v>
      </c>
      <c r="G86" s="7">
        <f t="shared" si="1"/>
        <v>34.99</v>
      </c>
      <c r="H86" s="1" t="s">
        <v>100</v>
      </c>
      <c r="I86" s="1" t="s">
        <v>101</v>
      </c>
      <c r="M86" s="1" t="s">
        <v>579</v>
      </c>
    </row>
    <row r="87" spans="1:13" ht="38.25">
      <c r="A87" s="2" t="s">
        <v>1</v>
      </c>
      <c r="B87" s="1">
        <v>528592041</v>
      </c>
      <c r="C87" s="6" t="s">
        <v>755</v>
      </c>
      <c r="D87" s="1" t="s">
        <v>99</v>
      </c>
      <c r="E87" s="7">
        <v>34.99</v>
      </c>
      <c r="F87" s="1">
        <v>2</v>
      </c>
      <c r="G87" s="7">
        <f t="shared" si="1"/>
        <v>69.98</v>
      </c>
      <c r="H87" s="1" t="s">
        <v>100</v>
      </c>
      <c r="I87" s="1" t="s">
        <v>101</v>
      </c>
      <c r="M87" s="1" t="s">
        <v>579</v>
      </c>
    </row>
    <row r="88" spans="1:13" ht="38.25">
      <c r="A88" s="2" t="s">
        <v>1</v>
      </c>
      <c r="B88" s="1">
        <v>528593039</v>
      </c>
      <c r="C88" s="6" t="s">
        <v>753</v>
      </c>
      <c r="D88" s="1" t="s">
        <v>102</v>
      </c>
      <c r="E88" s="7">
        <v>24.99</v>
      </c>
      <c r="F88" s="1">
        <v>7</v>
      </c>
      <c r="G88" s="7">
        <f t="shared" si="1"/>
        <v>174.92999999999998</v>
      </c>
      <c r="H88" s="1" t="s">
        <v>103</v>
      </c>
      <c r="M88" s="1" t="s">
        <v>580</v>
      </c>
    </row>
    <row r="89" spans="1:13" ht="38.25">
      <c r="A89" s="2" t="s">
        <v>1</v>
      </c>
      <c r="B89" s="1">
        <v>528593041</v>
      </c>
      <c r="C89" s="6" t="s">
        <v>755</v>
      </c>
      <c r="D89" s="1" t="s">
        <v>102</v>
      </c>
      <c r="E89" s="7">
        <v>24.99</v>
      </c>
      <c r="F89" s="1">
        <v>10</v>
      </c>
      <c r="G89" s="7">
        <f t="shared" si="1"/>
        <v>249.89999999999998</v>
      </c>
      <c r="H89" s="1" t="s">
        <v>103</v>
      </c>
      <c r="M89" s="1" t="s">
        <v>580</v>
      </c>
    </row>
    <row r="90" spans="1:13" ht="38.25">
      <c r="A90" s="2" t="s">
        <v>1</v>
      </c>
      <c r="B90" s="1">
        <v>528596036</v>
      </c>
      <c r="C90" s="6" t="s">
        <v>756</v>
      </c>
      <c r="D90" s="1" t="s">
        <v>104</v>
      </c>
      <c r="E90" s="7">
        <v>19.989999999999998</v>
      </c>
      <c r="F90" s="1">
        <v>11</v>
      </c>
      <c r="G90" s="7">
        <f t="shared" si="1"/>
        <v>219.89</v>
      </c>
      <c r="H90" s="1" t="s">
        <v>105</v>
      </c>
      <c r="M90" s="1" t="s">
        <v>581</v>
      </c>
    </row>
    <row r="91" spans="1:13" ht="38.25">
      <c r="A91" s="2" t="s">
        <v>1</v>
      </c>
      <c r="B91" s="1">
        <v>528596038</v>
      </c>
      <c r="C91" s="6" t="s">
        <v>752</v>
      </c>
      <c r="D91" s="1" t="s">
        <v>104</v>
      </c>
      <c r="E91" s="7">
        <v>19.989999999999998</v>
      </c>
      <c r="F91" s="1">
        <v>30</v>
      </c>
      <c r="G91" s="7">
        <f t="shared" si="1"/>
        <v>599.69999999999993</v>
      </c>
      <c r="H91" s="1" t="s">
        <v>105</v>
      </c>
      <c r="M91" s="1" t="s">
        <v>581</v>
      </c>
    </row>
    <row r="92" spans="1:13" ht="38.25">
      <c r="A92" s="2" t="s">
        <v>1</v>
      </c>
      <c r="B92" s="1">
        <v>528596039</v>
      </c>
      <c r="C92" s="6" t="s">
        <v>753</v>
      </c>
      <c r="D92" s="1" t="s">
        <v>104</v>
      </c>
      <c r="E92" s="7">
        <v>19.989999999999998</v>
      </c>
      <c r="F92" s="1">
        <v>22</v>
      </c>
      <c r="G92" s="7">
        <f t="shared" si="1"/>
        <v>439.78</v>
      </c>
      <c r="H92" s="1" t="s">
        <v>105</v>
      </c>
      <c r="M92" s="1" t="s">
        <v>581</v>
      </c>
    </row>
    <row r="93" spans="1:13" ht="38.25">
      <c r="A93" s="2" t="s">
        <v>1</v>
      </c>
      <c r="B93" s="1">
        <v>528596040</v>
      </c>
      <c r="C93" s="6" t="s">
        <v>754</v>
      </c>
      <c r="D93" s="1" t="s">
        <v>104</v>
      </c>
      <c r="E93" s="7">
        <v>19.989999999999998</v>
      </c>
      <c r="F93" s="1">
        <v>3</v>
      </c>
      <c r="G93" s="7">
        <f t="shared" si="1"/>
        <v>59.97</v>
      </c>
      <c r="H93" s="1" t="s">
        <v>105</v>
      </c>
      <c r="M93" s="1" t="s">
        <v>581</v>
      </c>
    </row>
    <row r="94" spans="1:13" ht="38.25">
      <c r="A94" s="2" t="s">
        <v>1</v>
      </c>
      <c r="B94" s="1">
        <v>528596041</v>
      </c>
      <c r="C94" s="6" t="s">
        <v>755</v>
      </c>
      <c r="D94" s="1" t="s">
        <v>104</v>
      </c>
      <c r="E94" s="7">
        <v>19.989999999999998</v>
      </c>
      <c r="F94" s="1">
        <v>8</v>
      </c>
      <c r="G94" s="7">
        <f t="shared" si="1"/>
        <v>159.91999999999999</v>
      </c>
      <c r="H94" s="1" t="s">
        <v>105</v>
      </c>
      <c r="M94" s="1" t="s">
        <v>581</v>
      </c>
    </row>
    <row r="95" spans="1:13" ht="38.25">
      <c r="A95" s="2" t="s">
        <v>1</v>
      </c>
      <c r="B95" s="1">
        <v>528601036</v>
      </c>
      <c r="C95" s="6" t="s">
        <v>756</v>
      </c>
      <c r="D95" s="1" t="s">
        <v>106</v>
      </c>
      <c r="E95" s="7">
        <v>19.989999999999998</v>
      </c>
      <c r="F95" s="1">
        <v>40</v>
      </c>
      <c r="G95" s="7">
        <f t="shared" si="1"/>
        <v>799.59999999999991</v>
      </c>
      <c r="H95" s="1" t="s">
        <v>107</v>
      </c>
      <c r="M95" s="1" t="s">
        <v>582</v>
      </c>
    </row>
    <row r="96" spans="1:13" ht="38.25">
      <c r="A96" s="2" t="s">
        <v>1</v>
      </c>
      <c r="B96" s="1">
        <v>528601037</v>
      </c>
      <c r="C96" s="6" t="s">
        <v>751</v>
      </c>
      <c r="D96" s="1" t="s">
        <v>106</v>
      </c>
      <c r="E96" s="7">
        <v>19.989999999999998</v>
      </c>
      <c r="F96" s="1">
        <v>18</v>
      </c>
      <c r="G96" s="7">
        <f t="shared" si="1"/>
        <v>359.82</v>
      </c>
      <c r="H96" s="1" t="s">
        <v>107</v>
      </c>
      <c r="M96" s="1" t="s">
        <v>582</v>
      </c>
    </row>
    <row r="97" spans="1:13" ht="38.25">
      <c r="A97" s="2" t="s">
        <v>1</v>
      </c>
      <c r="B97" s="1">
        <v>528601038</v>
      </c>
      <c r="C97" s="6" t="s">
        <v>752</v>
      </c>
      <c r="D97" s="1" t="s">
        <v>106</v>
      </c>
      <c r="E97" s="7">
        <v>19.989999999999998</v>
      </c>
      <c r="F97" s="1">
        <v>62</v>
      </c>
      <c r="G97" s="7">
        <f t="shared" si="1"/>
        <v>1239.3799999999999</v>
      </c>
      <c r="H97" s="1" t="s">
        <v>107</v>
      </c>
      <c r="M97" s="1" t="s">
        <v>582</v>
      </c>
    </row>
    <row r="98" spans="1:13" ht="38.25">
      <c r="A98" s="2" t="s">
        <v>1</v>
      </c>
      <c r="B98" s="1">
        <v>528601039</v>
      </c>
      <c r="C98" s="6" t="s">
        <v>753</v>
      </c>
      <c r="D98" s="1" t="s">
        <v>106</v>
      </c>
      <c r="E98" s="7">
        <v>19.989999999999998</v>
      </c>
      <c r="F98" s="1">
        <v>46</v>
      </c>
      <c r="G98" s="7">
        <f t="shared" si="1"/>
        <v>919.54</v>
      </c>
      <c r="H98" s="1" t="s">
        <v>107</v>
      </c>
      <c r="M98" s="1" t="s">
        <v>582</v>
      </c>
    </row>
    <row r="99" spans="1:13" ht="38.25">
      <c r="A99" s="2" t="s">
        <v>1</v>
      </c>
      <c r="B99" s="1">
        <v>528601040</v>
      </c>
      <c r="C99" s="6" t="s">
        <v>754</v>
      </c>
      <c r="D99" s="1" t="s">
        <v>106</v>
      </c>
      <c r="E99" s="7">
        <v>19.989999999999998</v>
      </c>
      <c r="F99" s="1">
        <v>18</v>
      </c>
      <c r="G99" s="7">
        <f t="shared" si="1"/>
        <v>359.82</v>
      </c>
      <c r="H99" s="1" t="s">
        <v>107</v>
      </c>
      <c r="M99" s="1" t="s">
        <v>582</v>
      </c>
    </row>
    <row r="100" spans="1:13" ht="38.25">
      <c r="A100" s="2" t="s">
        <v>1</v>
      </c>
      <c r="B100" s="1">
        <v>528601041</v>
      </c>
      <c r="C100" s="6" t="s">
        <v>755</v>
      </c>
      <c r="D100" s="1" t="s">
        <v>106</v>
      </c>
      <c r="E100" s="7">
        <v>19.989999999999998</v>
      </c>
      <c r="F100" s="1">
        <v>26</v>
      </c>
      <c r="G100" s="7">
        <f t="shared" si="1"/>
        <v>519.74</v>
      </c>
      <c r="H100" s="1" t="s">
        <v>107</v>
      </c>
      <c r="M100" s="1" t="s">
        <v>582</v>
      </c>
    </row>
    <row r="101" spans="1:13" ht="38.25">
      <c r="A101" s="2" t="s">
        <v>1</v>
      </c>
      <c r="B101" s="1">
        <v>528602036</v>
      </c>
      <c r="C101" s="6" t="s">
        <v>756</v>
      </c>
      <c r="D101" s="1" t="s">
        <v>108</v>
      </c>
      <c r="E101" s="7">
        <v>19.989999999999998</v>
      </c>
      <c r="F101" s="1">
        <v>12</v>
      </c>
      <c r="G101" s="7">
        <f t="shared" si="1"/>
        <v>239.88</v>
      </c>
      <c r="H101" s="1" t="s">
        <v>109</v>
      </c>
      <c r="M101" s="1" t="s">
        <v>583</v>
      </c>
    </row>
    <row r="102" spans="1:13" ht="38.25">
      <c r="A102" s="2" t="s">
        <v>1</v>
      </c>
      <c r="B102" s="1">
        <v>528602037</v>
      </c>
      <c r="C102" s="6" t="s">
        <v>751</v>
      </c>
      <c r="D102" s="1" t="s">
        <v>108</v>
      </c>
      <c r="E102" s="7">
        <v>19.989999999999998</v>
      </c>
      <c r="F102" s="1">
        <v>37</v>
      </c>
      <c r="G102" s="7">
        <f t="shared" si="1"/>
        <v>739.63</v>
      </c>
      <c r="H102" s="1" t="s">
        <v>109</v>
      </c>
      <c r="M102" s="1" t="s">
        <v>583</v>
      </c>
    </row>
    <row r="103" spans="1:13" ht="38.25">
      <c r="A103" s="2" t="s">
        <v>1</v>
      </c>
      <c r="B103" s="1">
        <v>528602038</v>
      </c>
      <c r="C103" s="6" t="s">
        <v>752</v>
      </c>
      <c r="D103" s="1" t="s">
        <v>108</v>
      </c>
      <c r="E103" s="7">
        <v>19.989999999999998</v>
      </c>
      <c r="F103" s="1">
        <v>73</v>
      </c>
      <c r="G103" s="7">
        <f t="shared" si="1"/>
        <v>1459.27</v>
      </c>
      <c r="H103" s="1" t="s">
        <v>109</v>
      </c>
      <c r="M103" s="1" t="s">
        <v>583</v>
      </c>
    </row>
    <row r="104" spans="1:13" ht="38.25">
      <c r="A104" s="2" t="s">
        <v>1</v>
      </c>
      <c r="B104" s="1">
        <v>528602039</v>
      </c>
      <c r="C104" s="6" t="s">
        <v>753</v>
      </c>
      <c r="D104" s="1" t="s">
        <v>108</v>
      </c>
      <c r="E104" s="7">
        <v>19.989999999999998</v>
      </c>
      <c r="F104" s="1">
        <v>82</v>
      </c>
      <c r="G104" s="7">
        <f t="shared" si="1"/>
        <v>1639.1799999999998</v>
      </c>
      <c r="H104" s="1" t="s">
        <v>109</v>
      </c>
      <c r="M104" s="1" t="s">
        <v>583</v>
      </c>
    </row>
    <row r="105" spans="1:13" ht="38.25">
      <c r="A105" s="2" t="s">
        <v>1</v>
      </c>
      <c r="B105" s="1">
        <v>528602040</v>
      </c>
      <c r="C105" s="6" t="s">
        <v>754</v>
      </c>
      <c r="D105" s="1" t="s">
        <v>108</v>
      </c>
      <c r="E105" s="7">
        <v>19.989999999999998</v>
      </c>
      <c r="F105" s="1">
        <v>33</v>
      </c>
      <c r="G105" s="7">
        <f t="shared" si="1"/>
        <v>659.67</v>
      </c>
      <c r="H105" s="1" t="s">
        <v>109</v>
      </c>
      <c r="M105" s="1" t="s">
        <v>583</v>
      </c>
    </row>
    <row r="106" spans="1:13" ht="38.25">
      <c r="A106" s="2" t="s">
        <v>1</v>
      </c>
      <c r="B106" s="1">
        <v>528602041</v>
      </c>
      <c r="C106" s="6" t="s">
        <v>755</v>
      </c>
      <c r="D106" s="1" t="s">
        <v>108</v>
      </c>
      <c r="E106" s="7">
        <v>19.989999999999998</v>
      </c>
      <c r="F106" s="1">
        <v>9</v>
      </c>
      <c r="G106" s="7">
        <f t="shared" si="1"/>
        <v>179.91</v>
      </c>
      <c r="H106" s="1" t="s">
        <v>109</v>
      </c>
      <c r="M106" s="1" t="s">
        <v>583</v>
      </c>
    </row>
    <row r="107" spans="1:13" ht="38.25">
      <c r="A107" s="2" t="s">
        <v>1</v>
      </c>
      <c r="B107" s="1">
        <v>528603037</v>
      </c>
      <c r="C107" s="6" t="s">
        <v>751</v>
      </c>
      <c r="D107" s="1" t="s">
        <v>110</v>
      </c>
      <c r="E107" s="7">
        <v>44.99</v>
      </c>
      <c r="F107" s="1">
        <v>6</v>
      </c>
      <c r="G107" s="7">
        <f t="shared" si="1"/>
        <v>269.94</v>
      </c>
      <c r="H107" s="1" t="s">
        <v>111</v>
      </c>
      <c r="M107" s="1" t="s">
        <v>584</v>
      </c>
    </row>
    <row r="108" spans="1:13" ht="38.25">
      <c r="A108" s="2" t="s">
        <v>1</v>
      </c>
      <c r="B108" s="1">
        <v>528605039</v>
      </c>
      <c r="C108" s="6" t="s">
        <v>753</v>
      </c>
      <c r="D108" s="1" t="s">
        <v>112</v>
      </c>
      <c r="E108" s="7">
        <v>34.99</v>
      </c>
      <c r="F108" s="1">
        <v>7</v>
      </c>
      <c r="G108" s="7">
        <f t="shared" si="1"/>
        <v>244.93</v>
      </c>
      <c r="H108" s="1" t="s">
        <v>113</v>
      </c>
      <c r="M108" s="1" t="s">
        <v>585</v>
      </c>
    </row>
    <row r="109" spans="1:13" ht="38.25">
      <c r="A109" s="2" t="s">
        <v>1</v>
      </c>
      <c r="B109" s="1">
        <v>528605040</v>
      </c>
      <c r="C109" s="6" t="s">
        <v>754</v>
      </c>
      <c r="D109" s="1" t="s">
        <v>112</v>
      </c>
      <c r="E109" s="7">
        <v>34.99</v>
      </c>
      <c r="F109" s="1">
        <v>13</v>
      </c>
      <c r="G109" s="7">
        <f t="shared" si="1"/>
        <v>454.87</v>
      </c>
      <c r="H109" s="1" t="s">
        <v>113</v>
      </c>
      <c r="M109" s="1" t="s">
        <v>585</v>
      </c>
    </row>
    <row r="110" spans="1:13" ht="38.25">
      <c r="A110" s="2" t="s">
        <v>1</v>
      </c>
      <c r="B110" s="1">
        <v>528605042</v>
      </c>
      <c r="C110" s="6" t="s">
        <v>758</v>
      </c>
      <c r="D110" s="1" t="s">
        <v>112</v>
      </c>
      <c r="E110" s="7">
        <v>34.99</v>
      </c>
      <c r="F110" s="1">
        <v>20</v>
      </c>
      <c r="G110" s="7">
        <f t="shared" si="1"/>
        <v>699.80000000000007</v>
      </c>
      <c r="H110" s="1" t="s">
        <v>113</v>
      </c>
      <c r="M110" s="1" t="s">
        <v>585</v>
      </c>
    </row>
    <row r="111" spans="1:13" ht="51">
      <c r="A111" s="2" t="s">
        <v>1</v>
      </c>
      <c r="B111" s="1">
        <v>528608036</v>
      </c>
      <c r="C111" s="6" t="s">
        <v>756</v>
      </c>
      <c r="D111" s="1" t="s">
        <v>114</v>
      </c>
      <c r="E111" s="7">
        <v>34.99</v>
      </c>
      <c r="F111" s="1">
        <v>19</v>
      </c>
      <c r="G111" s="7">
        <f t="shared" si="1"/>
        <v>664.81000000000006</v>
      </c>
      <c r="H111" s="1" t="s">
        <v>115</v>
      </c>
      <c r="I111" s="1" t="s">
        <v>116</v>
      </c>
      <c r="M111" s="1" t="s">
        <v>586</v>
      </c>
    </row>
    <row r="112" spans="1:13" ht="51">
      <c r="A112" s="2" t="s">
        <v>1</v>
      </c>
      <c r="B112" s="1">
        <v>528608037</v>
      </c>
      <c r="C112" s="6" t="s">
        <v>751</v>
      </c>
      <c r="D112" s="1" t="s">
        <v>114</v>
      </c>
      <c r="E112" s="7">
        <v>34.99</v>
      </c>
      <c r="F112" s="1">
        <v>63</v>
      </c>
      <c r="G112" s="7">
        <f t="shared" si="1"/>
        <v>2204.3700000000003</v>
      </c>
      <c r="H112" s="1" t="s">
        <v>115</v>
      </c>
      <c r="I112" s="1" t="s">
        <v>116</v>
      </c>
      <c r="M112" s="1" t="s">
        <v>586</v>
      </c>
    </row>
    <row r="113" spans="1:13" ht="51">
      <c r="A113" s="2" t="s">
        <v>1</v>
      </c>
      <c r="B113" s="1">
        <v>528608039</v>
      </c>
      <c r="C113" s="6" t="s">
        <v>753</v>
      </c>
      <c r="D113" s="1" t="s">
        <v>114</v>
      </c>
      <c r="E113" s="7">
        <v>34.99</v>
      </c>
      <c r="F113" s="1">
        <v>8</v>
      </c>
      <c r="G113" s="7">
        <f t="shared" si="1"/>
        <v>279.92</v>
      </c>
      <c r="H113" s="1" t="s">
        <v>115</v>
      </c>
      <c r="I113" s="1" t="s">
        <v>116</v>
      </c>
      <c r="M113" s="1" t="s">
        <v>586</v>
      </c>
    </row>
    <row r="114" spans="1:13" ht="51">
      <c r="A114" s="2" t="s">
        <v>1</v>
      </c>
      <c r="B114" s="1">
        <v>528608040</v>
      </c>
      <c r="C114" s="6" t="s">
        <v>754</v>
      </c>
      <c r="D114" s="1" t="s">
        <v>114</v>
      </c>
      <c r="E114" s="7">
        <v>34.99</v>
      </c>
      <c r="F114" s="1">
        <v>3</v>
      </c>
      <c r="G114" s="7">
        <f t="shared" si="1"/>
        <v>104.97</v>
      </c>
      <c r="H114" s="1" t="s">
        <v>115</v>
      </c>
      <c r="I114" s="1" t="s">
        <v>116</v>
      </c>
      <c r="M114" s="1" t="s">
        <v>586</v>
      </c>
    </row>
    <row r="115" spans="1:13" ht="51">
      <c r="A115" s="2" t="s">
        <v>1</v>
      </c>
      <c r="B115" s="1">
        <v>528608041</v>
      </c>
      <c r="C115" s="6" t="s">
        <v>755</v>
      </c>
      <c r="D115" s="1" t="s">
        <v>114</v>
      </c>
      <c r="E115" s="7">
        <v>34.99</v>
      </c>
      <c r="F115" s="1">
        <v>20</v>
      </c>
      <c r="G115" s="7">
        <f t="shared" si="1"/>
        <v>699.80000000000007</v>
      </c>
      <c r="H115" s="1" t="s">
        <v>115</v>
      </c>
      <c r="I115" s="1" t="s">
        <v>116</v>
      </c>
      <c r="M115" s="1" t="s">
        <v>586</v>
      </c>
    </row>
    <row r="116" spans="1:13" ht="51">
      <c r="A116" s="2" t="s">
        <v>1</v>
      </c>
      <c r="B116" s="1">
        <v>528609036</v>
      </c>
      <c r="C116" s="6" t="s">
        <v>756</v>
      </c>
      <c r="D116" s="1" t="s">
        <v>117</v>
      </c>
      <c r="E116" s="7">
        <v>49.99</v>
      </c>
      <c r="F116" s="1">
        <v>25</v>
      </c>
      <c r="G116" s="7">
        <f t="shared" si="1"/>
        <v>1249.75</v>
      </c>
      <c r="H116" s="1" t="s">
        <v>118</v>
      </c>
      <c r="I116" s="1" t="s">
        <v>119</v>
      </c>
      <c r="J116" s="1" t="s">
        <v>120</v>
      </c>
      <c r="M116" s="1" t="s">
        <v>587</v>
      </c>
    </row>
    <row r="117" spans="1:13" ht="51">
      <c r="A117" s="2" t="s">
        <v>1</v>
      </c>
      <c r="B117" s="1">
        <v>528609037</v>
      </c>
      <c r="C117" s="6" t="s">
        <v>751</v>
      </c>
      <c r="D117" s="1" t="s">
        <v>117</v>
      </c>
      <c r="E117" s="7">
        <v>49.99</v>
      </c>
      <c r="F117" s="1">
        <v>60</v>
      </c>
      <c r="G117" s="7">
        <f t="shared" si="1"/>
        <v>2999.4</v>
      </c>
      <c r="H117" s="1" t="s">
        <v>118</v>
      </c>
      <c r="I117" s="1" t="s">
        <v>119</v>
      </c>
      <c r="J117" s="1" t="s">
        <v>120</v>
      </c>
      <c r="M117" s="1" t="s">
        <v>587</v>
      </c>
    </row>
    <row r="118" spans="1:13" ht="51">
      <c r="A118" s="2" t="s">
        <v>1</v>
      </c>
      <c r="B118" s="1">
        <v>528609038</v>
      </c>
      <c r="C118" s="6" t="s">
        <v>752</v>
      </c>
      <c r="D118" s="1" t="s">
        <v>117</v>
      </c>
      <c r="E118" s="7">
        <v>49.99</v>
      </c>
      <c r="F118" s="1">
        <v>6</v>
      </c>
      <c r="G118" s="7">
        <f t="shared" si="1"/>
        <v>299.94</v>
      </c>
      <c r="H118" s="1" t="s">
        <v>118</v>
      </c>
      <c r="I118" s="1" t="s">
        <v>119</v>
      </c>
      <c r="J118" s="1" t="s">
        <v>120</v>
      </c>
      <c r="M118" s="1" t="s">
        <v>587</v>
      </c>
    </row>
    <row r="119" spans="1:13" ht="51">
      <c r="A119" s="2" t="s">
        <v>1</v>
      </c>
      <c r="B119" s="1">
        <v>528609039</v>
      </c>
      <c r="C119" s="6" t="s">
        <v>753</v>
      </c>
      <c r="D119" s="1" t="s">
        <v>117</v>
      </c>
      <c r="E119" s="7">
        <v>49.99</v>
      </c>
      <c r="F119" s="1">
        <v>17</v>
      </c>
      <c r="G119" s="7">
        <f t="shared" si="1"/>
        <v>849.83</v>
      </c>
      <c r="H119" s="1" t="s">
        <v>118</v>
      </c>
      <c r="I119" s="1" t="s">
        <v>119</v>
      </c>
      <c r="J119" s="1" t="s">
        <v>120</v>
      </c>
      <c r="M119" s="1" t="s">
        <v>587</v>
      </c>
    </row>
    <row r="120" spans="1:13" ht="51">
      <c r="A120" s="2" t="s">
        <v>1</v>
      </c>
      <c r="B120" s="1">
        <v>528609040</v>
      </c>
      <c r="C120" s="6" t="s">
        <v>754</v>
      </c>
      <c r="D120" s="1" t="s">
        <v>117</v>
      </c>
      <c r="E120" s="7">
        <v>49.99</v>
      </c>
      <c r="F120" s="1">
        <v>7</v>
      </c>
      <c r="G120" s="7">
        <f t="shared" si="1"/>
        <v>349.93</v>
      </c>
      <c r="H120" s="1" t="s">
        <v>118</v>
      </c>
      <c r="I120" s="1" t="s">
        <v>119</v>
      </c>
      <c r="J120" s="1" t="s">
        <v>120</v>
      </c>
      <c r="M120" s="1" t="s">
        <v>587</v>
      </c>
    </row>
    <row r="121" spans="1:13" ht="51">
      <c r="A121" s="2" t="s">
        <v>1</v>
      </c>
      <c r="B121" s="1">
        <v>528609041</v>
      </c>
      <c r="C121" s="6" t="s">
        <v>755</v>
      </c>
      <c r="D121" s="1" t="s">
        <v>117</v>
      </c>
      <c r="E121" s="7">
        <v>49.99</v>
      </c>
      <c r="F121" s="1">
        <v>16</v>
      </c>
      <c r="G121" s="7">
        <f t="shared" si="1"/>
        <v>799.84</v>
      </c>
      <c r="H121" s="1" t="s">
        <v>118</v>
      </c>
      <c r="I121" s="1" t="s">
        <v>119</v>
      </c>
      <c r="J121" s="1" t="s">
        <v>120</v>
      </c>
      <c r="M121" s="1" t="s">
        <v>587</v>
      </c>
    </row>
    <row r="122" spans="1:13" ht="38.25">
      <c r="A122" s="2" t="s">
        <v>1</v>
      </c>
      <c r="B122" s="1">
        <v>528613036</v>
      </c>
      <c r="C122" s="6" t="s">
        <v>756</v>
      </c>
      <c r="D122" s="1" t="s">
        <v>121</v>
      </c>
      <c r="E122" s="7">
        <v>19.989999999999998</v>
      </c>
      <c r="F122" s="1">
        <v>8</v>
      </c>
      <c r="G122" s="7">
        <f t="shared" si="1"/>
        <v>159.91999999999999</v>
      </c>
      <c r="H122" s="1" t="s">
        <v>122</v>
      </c>
      <c r="M122" s="1" t="s">
        <v>588</v>
      </c>
    </row>
    <row r="123" spans="1:13" ht="38.25">
      <c r="A123" s="2" t="s">
        <v>1</v>
      </c>
      <c r="B123" s="1">
        <v>528613037</v>
      </c>
      <c r="C123" s="6" t="s">
        <v>751</v>
      </c>
      <c r="D123" s="1" t="s">
        <v>121</v>
      </c>
      <c r="E123" s="7">
        <v>19.989999999999998</v>
      </c>
      <c r="F123" s="1">
        <v>25</v>
      </c>
      <c r="G123" s="7">
        <f t="shared" si="1"/>
        <v>499.74999999999994</v>
      </c>
      <c r="H123" s="1" t="s">
        <v>122</v>
      </c>
      <c r="M123" s="1" t="s">
        <v>588</v>
      </c>
    </row>
    <row r="124" spans="1:13" ht="38.25">
      <c r="A124" s="2" t="s">
        <v>1</v>
      </c>
      <c r="B124" s="1">
        <v>528613038</v>
      </c>
      <c r="C124" s="6" t="s">
        <v>752</v>
      </c>
      <c r="D124" s="1" t="s">
        <v>121</v>
      </c>
      <c r="E124" s="7">
        <v>19.989999999999998</v>
      </c>
      <c r="F124" s="1">
        <v>23</v>
      </c>
      <c r="G124" s="7">
        <f t="shared" si="1"/>
        <v>459.77</v>
      </c>
      <c r="H124" s="1" t="s">
        <v>122</v>
      </c>
      <c r="M124" s="1" t="s">
        <v>588</v>
      </c>
    </row>
    <row r="125" spans="1:13" ht="38.25">
      <c r="A125" s="2" t="s">
        <v>1</v>
      </c>
      <c r="B125" s="1">
        <v>528613039</v>
      </c>
      <c r="C125" s="6" t="s">
        <v>753</v>
      </c>
      <c r="D125" s="1" t="s">
        <v>121</v>
      </c>
      <c r="E125" s="7">
        <v>19.989999999999998</v>
      </c>
      <c r="F125" s="1">
        <v>6</v>
      </c>
      <c r="G125" s="7">
        <f t="shared" si="1"/>
        <v>119.94</v>
      </c>
      <c r="H125" s="1" t="s">
        <v>122</v>
      </c>
      <c r="M125" s="1" t="s">
        <v>588</v>
      </c>
    </row>
    <row r="126" spans="1:13" ht="38.25">
      <c r="A126" s="2" t="s">
        <v>1</v>
      </c>
      <c r="B126" s="1">
        <v>528613040</v>
      </c>
      <c r="C126" s="6" t="s">
        <v>754</v>
      </c>
      <c r="D126" s="1" t="s">
        <v>121</v>
      </c>
      <c r="E126" s="7">
        <v>19.989999999999998</v>
      </c>
      <c r="F126" s="1">
        <v>16</v>
      </c>
      <c r="G126" s="7">
        <f t="shared" si="1"/>
        <v>319.83999999999997</v>
      </c>
      <c r="H126" s="1" t="s">
        <v>122</v>
      </c>
      <c r="M126" s="1" t="s">
        <v>588</v>
      </c>
    </row>
    <row r="127" spans="1:13" ht="38.25">
      <c r="A127" s="2" t="s">
        <v>1</v>
      </c>
      <c r="B127" s="1">
        <v>528617036</v>
      </c>
      <c r="C127" s="6" t="s">
        <v>756</v>
      </c>
      <c r="D127" s="1" t="s">
        <v>123</v>
      </c>
      <c r="E127" s="7">
        <v>49.99</v>
      </c>
      <c r="F127" s="1">
        <v>6</v>
      </c>
      <c r="G127" s="7">
        <f t="shared" si="1"/>
        <v>299.94</v>
      </c>
      <c r="H127" s="1" t="s">
        <v>124</v>
      </c>
      <c r="I127" s="1" t="s">
        <v>125</v>
      </c>
      <c r="M127" s="1" t="s">
        <v>589</v>
      </c>
    </row>
    <row r="128" spans="1:13" ht="38.25">
      <c r="A128" s="2" t="s">
        <v>1</v>
      </c>
      <c r="B128" s="1">
        <v>528617037</v>
      </c>
      <c r="C128" s="6" t="s">
        <v>751</v>
      </c>
      <c r="D128" s="1" t="s">
        <v>123</v>
      </c>
      <c r="E128" s="7">
        <v>49.99</v>
      </c>
      <c r="F128" s="1">
        <v>9</v>
      </c>
      <c r="G128" s="7">
        <f t="shared" si="1"/>
        <v>449.91</v>
      </c>
      <c r="H128" s="1" t="s">
        <v>124</v>
      </c>
      <c r="I128" s="1" t="s">
        <v>125</v>
      </c>
      <c r="M128" s="1" t="s">
        <v>589</v>
      </c>
    </row>
    <row r="129" spans="1:13" ht="38.25">
      <c r="A129" s="2" t="s">
        <v>1</v>
      </c>
      <c r="B129" s="1">
        <v>528617038</v>
      </c>
      <c r="C129" s="6" t="s">
        <v>752</v>
      </c>
      <c r="D129" s="1" t="s">
        <v>123</v>
      </c>
      <c r="E129" s="7">
        <v>49.99</v>
      </c>
      <c r="F129" s="1">
        <v>22</v>
      </c>
      <c r="G129" s="7">
        <f t="shared" si="1"/>
        <v>1099.78</v>
      </c>
      <c r="H129" s="1" t="s">
        <v>124</v>
      </c>
      <c r="I129" s="1" t="s">
        <v>125</v>
      </c>
      <c r="M129" s="1" t="s">
        <v>589</v>
      </c>
    </row>
    <row r="130" spans="1:13" ht="38.25">
      <c r="A130" s="2" t="s">
        <v>1</v>
      </c>
      <c r="B130" s="1">
        <v>528617039</v>
      </c>
      <c r="C130" s="6" t="s">
        <v>753</v>
      </c>
      <c r="D130" s="1" t="s">
        <v>123</v>
      </c>
      <c r="E130" s="7">
        <v>49.99</v>
      </c>
      <c r="F130" s="1">
        <v>23</v>
      </c>
      <c r="G130" s="7">
        <f t="shared" si="1"/>
        <v>1149.77</v>
      </c>
      <c r="H130" s="1" t="s">
        <v>124</v>
      </c>
      <c r="I130" s="1" t="s">
        <v>125</v>
      </c>
      <c r="M130" s="1" t="s">
        <v>589</v>
      </c>
    </row>
    <row r="131" spans="1:13" ht="38.25">
      <c r="A131" s="2" t="s">
        <v>1</v>
      </c>
      <c r="B131" s="1">
        <v>528617040</v>
      </c>
      <c r="C131" s="6" t="s">
        <v>754</v>
      </c>
      <c r="D131" s="1" t="s">
        <v>123</v>
      </c>
      <c r="E131" s="7">
        <v>49.99</v>
      </c>
      <c r="F131" s="1">
        <v>7</v>
      </c>
      <c r="G131" s="7">
        <f t="shared" ref="G131:G194" si="2">F131*E131</f>
        <v>349.93</v>
      </c>
      <c r="H131" s="1" t="s">
        <v>124</v>
      </c>
      <c r="I131" s="1" t="s">
        <v>125</v>
      </c>
      <c r="M131" s="1" t="s">
        <v>589</v>
      </c>
    </row>
    <row r="132" spans="1:13" ht="38.25">
      <c r="A132" s="2" t="s">
        <v>1</v>
      </c>
      <c r="B132" s="1">
        <v>528617041</v>
      </c>
      <c r="C132" s="6" t="s">
        <v>755</v>
      </c>
      <c r="D132" s="1" t="s">
        <v>123</v>
      </c>
      <c r="E132" s="7">
        <v>49.99</v>
      </c>
      <c r="F132" s="1">
        <v>26</v>
      </c>
      <c r="G132" s="7">
        <f t="shared" si="2"/>
        <v>1299.74</v>
      </c>
      <c r="H132" s="1" t="s">
        <v>124</v>
      </c>
      <c r="I132" s="1" t="s">
        <v>125</v>
      </c>
      <c r="M132" s="1" t="s">
        <v>589</v>
      </c>
    </row>
    <row r="133" spans="1:13" ht="38.25">
      <c r="A133" s="2">
        <v>5906158970132</v>
      </c>
      <c r="B133" s="1">
        <v>528619037</v>
      </c>
      <c r="C133" s="6" t="s">
        <v>751</v>
      </c>
      <c r="D133" s="1" t="s">
        <v>126</v>
      </c>
      <c r="E133" s="7">
        <v>19.989999999999998</v>
      </c>
      <c r="F133" s="1">
        <v>50</v>
      </c>
      <c r="G133" s="7">
        <f t="shared" si="2"/>
        <v>999.49999999999989</v>
      </c>
      <c r="H133" s="1" t="s">
        <v>127</v>
      </c>
      <c r="M133" s="1" t="s">
        <v>590</v>
      </c>
    </row>
    <row r="134" spans="1:13" ht="38.25">
      <c r="A134" s="2">
        <v>5906158117018</v>
      </c>
      <c r="B134" s="1">
        <v>528619039</v>
      </c>
      <c r="C134" s="6" t="s">
        <v>753</v>
      </c>
      <c r="D134" s="1" t="s">
        <v>126</v>
      </c>
      <c r="E134" s="7">
        <v>19.989999999999998</v>
      </c>
      <c r="F134" s="1">
        <v>57</v>
      </c>
      <c r="G134" s="7">
        <f t="shared" si="2"/>
        <v>1139.4299999999998</v>
      </c>
      <c r="H134" s="1" t="s">
        <v>127</v>
      </c>
      <c r="M134" s="1" t="s">
        <v>590</v>
      </c>
    </row>
    <row r="135" spans="1:13" ht="38.25">
      <c r="A135" s="2">
        <v>5906158251255</v>
      </c>
      <c r="B135" s="1">
        <v>528621036</v>
      </c>
      <c r="C135" s="6" t="s">
        <v>756</v>
      </c>
      <c r="D135" s="1" t="s">
        <v>128</v>
      </c>
      <c r="E135" s="7">
        <v>24.99</v>
      </c>
      <c r="F135" s="1">
        <v>18</v>
      </c>
      <c r="G135" s="7">
        <f t="shared" si="2"/>
        <v>449.82</v>
      </c>
      <c r="H135" s="1" t="s">
        <v>129</v>
      </c>
      <c r="M135" s="1" t="s">
        <v>591</v>
      </c>
    </row>
    <row r="136" spans="1:13" ht="38.25">
      <c r="A136" s="2">
        <v>5906158525127</v>
      </c>
      <c r="B136" s="1">
        <v>528621037</v>
      </c>
      <c r="C136" s="6" t="s">
        <v>751</v>
      </c>
      <c r="D136" s="1" t="s">
        <v>128</v>
      </c>
      <c r="E136" s="7">
        <v>24.99</v>
      </c>
      <c r="F136" s="1">
        <v>6</v>
      </c>
      <c r="G136" s="7">
        <f t="shared" si="2"/>
        <v>149.94</v>
      </c>
      <c r="H136" s="1" t="s">
        <v>129</v>
      </c>
      <c r="M136" s="1" t="s">
        <v>591</v>
      </c>
    </row>
    <row r="137" spans="1:13" ht="38.25">
      <c r="A137" s="2">
        <v>5906158625124</v>
      </c>
      <c r="B137" s="1">
        <v>528621038</v>
      </c>
      <c r="C137" s="6" t="s">
        <v>752</v>
      </c>
      <c r="D137" s="1" t="s">
        <v>128</v>
      </c>
      <c r="E137" s="7">
        <v>24.99</v>
      </c>
      <c r="F137" s="1">
        <v>34</v>
      </c>
      <c r="G137" s="7">
        <f t="shared" si="2"/>
        <v>849.66</v>
      </c>
      <c r="H137" s="1" t="s">
        <v>129</v>
      </c>
      <c r="M137" s="1" t="s">
        <v>591</v>
      </c>
    </row>
    <row r="138" spans="1:13" ht="38.25">
      <c r="A138" s="2">
        <v>5906158725121</v>
      </c>
      <c r="B138" s="1">
        <v>528621039</v>
      </c>
      <c r="C138" s="6" t="s">
        <v>753</v>
      </c>
      <c r="D138" s="1" t="s">
        <v>128</v>
      </c>
      <c r="E138" s="7">
        <v>24.99</v>
      </c>
      <c r="F138" s="1">
        <v>33</v>
      </c>
      <c r="G138" s="7">
        <f t="shared" si="2"/>
        <v>824.67</v>
      </c>
      <c r="H138" s="1" t="s">
        <v>129</v>
      </c>
      <c r="M138" s="1" t="s">
        <v>591</v>
      </c>
    </row>
    <row r="139" spans="1:13" ht="38.25">
      <c r="A139" s="2">
        <v>5906158825128</v>
      </c>
      <c r="B139" s="1">
        <v>528621040</v>
      </c>
      <c r="C139" s="6" t="s">
        <v>754</v>
      </c>
      <c r="D139" s="1" t="s">
        <v>128</v>
      </c>
      <c r="E139" s="7">
        <v>24.99</v>
      </c>
      <c r="F139" s="1">
        <v>5</v>
      </c>
      <c r="G139" s="7">
        <f t="shared" si="2"/>
        <v>124.94999999999999</v>
      </c>
      <c r="H139" s="1" t="s">
        <v>129</v>
      </c>
      <c r="M139" s="1" t="s">
        <v>591</v>
      </c>
    </row>
    <row r="140" spans="1:13" ht="38.25">
      <c r="A140" s="2">
        <v>5906158925125</v>
      </c>
      <c r="B140" s="1">
        <v>528621041</v>
      </c>
      <c r="C140" s="6" t="s">
        <v>755</v>
      </c>
      <c r="D140" s="1" t="s">
        <v>128</v>
      </c>
      <c r="E140" s="7">
        <v>24.99</v>
      </c>
      <c r="F140" s="1">
        <v>22</v>
      </c>
      <c r="G140" s="7">
        <f t="shared" si="2"/>
        <v>549.78</v>
      </c>
      <c r="H140" s="1" t="s">
        <v>129</v>
      </c>
      <c r="M140" s="1" t="s">
        <v>591</v>
      </c>
    </row>
    <row r="141" spans="1:13" ht="38.25">
      <c r="A141" s="2" t="s">
        <v>1</v>
      </c>
      <c r="B141" s="1">
        <v>528622036</v>
      </c>
      <c r="C141" s="6" t="s">
        <v>756</v>
      </c>
      <c r="D141" s="1" t="s">
        <v>130</v>
      </c>
      <c r="E141" s="7">
        <v>39.99</v>
      </c>
      <c r="F141" s="1">
        <v>7</v>
      </c>
      <c r="G141" s="7">
        <f t="shared" si="2"/>
        <v>279.93</v>
      </c>
      <c r="H141" s="1" t="s">
        <v>131</v>
      </c>
      <c r="I141" s="1" t="s">
        <v>132</v>
      </c>
      <c r="M141" s="1" t="s">
        <v>592</v>
      </c>
    </row>
    <row r="142" spans="1:13" ht="38.25">
      <c r="A142" s="2" t="s">
        <v>1</v>
      </c>
      <c r="B142" s="1">
        <v>528622037</v>
      </c>
      <c r="C142" s="6" t="s">
        <v>751</v>
      </c>
      <c r="D142" s="1" t="s">
        <v>130</v>
      </c>
      <c r="E142" s="7">
        <v>39.99</v>
      </c>
      <c r="F142" s="1">
        <v>12</v>
      </c>
      <c r="G142" s="7">
        <f t="shared" si="2"/>
        <v>479.88</v>
      </c>
      <c r="H142" s="1" t="s">
        <v>131</v>
      </c>
      <c r="I142" s="1" t="s">
        <v>132</v>
      </c>
      <c r="M142" s="1" t="s">
        <v>592</v>
      </c>
    </row>
    <row r="143" spans="1:13" ht="38.25">
      <c r="A143" s="2" t="s">
        <v>1</v>
      </c>
      <c r="B143" s="1">
        <v>528622038</v>
      </c>
      <c r="C143" s="6" t="s">
        <v>752</v>
      </c>
      <c r="D143" s="1" t="s">
        <v>130</v>
      </c>
      <c r="E143" s="7">
        <v>39.99</v>
      </c>
      <c r="F143" s="1">
        <v>2</v>
      </c>
      <c r="G143" s="7">
        <f t="shared" si="2"/>
        <v>79.98</v>
      </c>
      <c r="H143" s="1" t="s">
        <v>131</v>
      </c>
      <c r="I143" s="1" t="s">
        <v>132</v>
      </c>
      <c r="M143" s="1" t="s">
        <v>592</v>
      </c>
    </row>
    <row r="144" spans="1:13" ht="38.25">
      <c r="A144" s="2" t="s">
        <v>1</v>
      </c>
      <c r="B144" s="1">
        <v>528622039</v>
      </c>
      <c r="C144" s="6" t="s">
        <v>753</v>
      </c>
      <c r="D144" s="1" t="s">
        <v>130</v>
      </c>
      <c r="E144" s="7">
        <v>39.99</v>
      </c>
      <c r="F144" s="1">
        <v>6</v>
      </c>
      <c r="G144" s="7">
        <f t="shared" si="2"/>
        <v>239.94</v>
      </c>
      <c r="H144" s="1" t="s">
        <v>131</v>
      </c>
      <c r="I144" s="1" t="s">
        <v>132</v>
      </c>
      <c r="M144" s="1" t="s">
        <v>592</v>
      </c>
    </row>
    <row r="145" spans="1:13" ht="38.25">
      <c r="A145" s="2" t="s">
        <v>1</v>
      </c>
      <c r="B145" s="1">
        <v>528622040</v>
      </c>
      <c r="C145" s="6" t="s">
        <v>754</v>
      </c>
      <c r="D145" s="1" t="s">
        <v>130</v>
      </c>
      <c r="E145" s="7">
        <v>39.99</v>
      </c>
      <c r="F145" s="1">
        <v>4</v>
      </c>
      <c r="G145" s="7">
        <f t="shared" si="2"/>
        <v>159.96</v>
      </c>
      <c r="H145" s="1" t="s">
        <v>131</v>
      </c>
      <c r="I145" s="1" t="s">
        <v>132</v>
      </c>
      <c r="M145" s="1" t="s">
        <v>592</v>
      </c>
    </row>
    <row r="146" spans="1:13" ht="38.25">
      <c r="A146" s="2" t="s">
        <v>1</v>
      </c>
      <c r="B146" s="1">
        <v>528622041</v>
      </c>
      <c r="C146" s="6" t="s">
        <v>755</v>
      </c>
      <c r="D146" s="1" t="s">
        <v>130</v>
      </c>
      <c r="E146" s="7">
        <v>39.99</v>
      </c>
      <c r="F146" s="1">
        <v>5</v>
      </c>
      <c r="G146" s="7">
        <f t="shared" si="2"/>
        <v>199.95000000000002</v>
      </c>
      <c r="H146" s="1" t="s">
        <v>131</v>
      </c>
      <c r="I146" s="1" t="s">
        <v>132</v>
      </c>
      <c r="M146" s="1" t="s">
        <v>592</v>
      </c>
    </row>
    <row r="147" spans="1:13" ht="38.25">
      <c r="A147" s="2">
        <v>5906158025900</v>
      </c>
      <c r="B147" s="1">
        <v>528623037</v>
      </c>
      <c r="C147" s="6" t="s">
        <v>751</v>
      </c>
      <c r="D147" s="1" t="s">
        <v>133</v>
      </c>
      <c r="E147" s="7">
        <v>12.99</v>
      </c>
      <c r="F147" s="1">
        <v>9</v>
      </c>
      <c r="G147" s="7">
        <f t="shared" si="2"/>
        <v>116.91</v>
      </c>
      <c r="H147" s="1" t="s">
        <v>134</v>
      </c>
      <c r="M147" s="1" t="s">
        <v>593</v>
      </c>
    </row>
    <row r="148" spans="1:13" ht="38.25">
      <c r="A148" s="2">
        <v>5906158125907</v>
      </c>
      <c r="B148" s="1">
        <v>528623038</v>
      </c>
      <c r="C148" s="6" t="s">
        <v>752</v>
      </c>
      <c r="D148" s="1" t="s">
        <v>133</v>
      </c>
      <c r="E148" s="7">
        <v>12.99</v>
      </c>
      <c r="F148" s="1">
        <v>15</v>
      </c>
      <c r="G148" s="7">
        <f t="shared" si="2"/>
        <v>194.85</v>
      </c>
      <c r="H148" s="1" t="s">
        <v>134</v>
      </c>
      <c r="M148" s="1" t="s">
        <v>593</v>
      </c>
    </row>
    <row r="149" spans="1:13" ht="38.25">
      <c r="A149" s="2">
        <v>5906158225904</v>
      </c>
      <c r="B149" s="1">
        <v>528623039</v>
      </c>
      <c r="C149" s="6" t="s">
        <v>753</v>
      </c>
      <c r="D149" s="1" t="s">
        <v>133</v>
      </c>
      <c r="E149" s="7">
        <v>12.99</v>
      </c>
      <c r="F149" s="1">
        <v>6</v>
      </c>
      <c r="G149" s="7">
        <f t="shared" si="2"/>
        <v>77.94</v>
      </c>
      <c r="H149" s="1" t="s">
        <v>134</v>
      </c>
      <c r="M149" s="1" t="s">
        <v>593</v>
      </c>
    </row>
    <row r="150" spans="1:13" ht="38.25">
      <c r="A150" s="2">
        <v>5906158325901</v>
      </c>
      <c r="B150" s="1">
        <v>528623040</v>
      </c>
      <c r="C150" s="6" t="s">
        <v>754</v>
      </c>
      <c r="D150" s="1" t="s">
        <v>133</v>
      </c>
      <c r="E150" s="7">
        <v>12.99</v>
      </c>
      <c r="F150" s="1">
        <v>2</v>
      </c>
      <c r="G150" s="7">
        <f t="shared" si="2"/>
        <v>25.98</v>
      </c>
      <c r="H150" s="1" t="s">
        <v>134</v>
      </c>
      <c r="M150" s="1" t="s">
        <v>593</v>
      </c>
    </row>
    <row r="151" spans="1:13" ht="38.25">
      <c r="A151" s="2">
        <v>5906158126041</v>
      </c>
      <c r="B151" s="1">
        <v>528624039</v>
      </c>
      <c r="C151" s="6" t="s">
        <v>753</v>
      </c>
      <c r="D151" s="1" t="s">
        <v>135</v>
      </c>
      <c r="E151" s="7">
        <v>19.989999999999998</v>
      </c>
      <c r="F151" s="1">
        <v>23</v>
      </c>
      <c r="G151" s="7">
        <f t="shared" si="2"/>
        <v>459.77</v>
      </c>
      <c r="H151" s="1" t="s">
        <v>136</v>
      </c>
      <c r="M151" s="1" t="s">
        <v>594</v>
      </c>
    </row>
    <row r="152" spans="1:13" ht="38.25">
      <c r="A152" s="2" t="s">
        <v>1</v>
      </c>
      <c r="B152" s="1">
        <v>528627036</v>
      </c>
      <c r="C152" s="6" t="s">
        <v>756</v>
      </c>
      <c r="D152" s="1" t="s">
        <v>137</v>
      </c>
      <c r="E152" s="7">
        <v>24.99</v>
      </c>
      <c r="F152" s="1">
        <v>10</v>
      </c>
      <c r="G152" s="7">
        <f t="shared" si="2"/>
        <v>249.89999999999998</v>
      </c>
      <c r="H152" s="1" t="s">
        <v>138</v>
      </c>
      <c r="M152" s="1" t="s">
        <v>595</v>
      </c>
    </row>
    <row r="153" spans="1:13" ht="38.25">
      <c r="A153" s="2" t="s">
        <v>1</v>
      </c>
      <c r="B153" s="1">
        <v>528627037</v>
      </c>
      <c r="C153" s="6" t="s">
        <v>751</v>
      </c>
      <c r="D153" s="1" t="s">
        <v>137</v>
      </c>
      <c r="E153" s="7">
        <v>24.99</v>
      </c>
      <c r="F153" s="1">
        <v>3</v>
      </c>
      <c r="G153" s="7">
        <f t="shared" si="2"/>
        <v>74.97</v>
      </c>
      <c r="H153" s="1" t="s">
        <v>138</v>
      </c>
      <c r="M153" s="1" t="s">
        <v>595</v>
      </c>
    </row>
    <row r="154" spans="1:13" ht="38.25">
      <c r="A154" s="2" t="s">
        <v>1</v>
      </c>
      <c r="B154" s="1">
        <v>528627038</v>
      </c>
      <c r="C154" s="6" t="s">
        <v>752</v>
      </c>
      <c r="D154" s="1" t="s">
        <v>137</v>
      </c>
      <c r="E154" s="7">
        <v>24.99</v>
      </c>
      <c r="F154" s="1">
        <v>3</v>
      </c>
      <c r="G154" s="7">
        <f t="shared" si="2"/>
        <v>74.97</v>
      </c>
      <c r="H154" s="1" t="s">
        <v>138</v>
      </c>
      <c r="M154" s="1" t="s">
        <v>595</v>
      </c>
    </row>
    <row r="155" spans="1:13" ht="38.25">
      <c r="A155" s="2" t="s">
        <v>1</v>
      </c>
      <c r="B155" s="1">
        <v>528627039</v>
      </c>
      <c r="C155" s="6" t="s">
        <v>753</v>
      </c>
      <c r="D155" s="1" t="s">
        <v>137</v>
      </c>
      <c r="E155" s="7">
        <v>24.99</v>
      </c>
      <c r="F155" s="1">
        <v>2</v>
      </c>
      <c r="G155" s="7">
        <f t="shared" si="2"/>
        <v>49.98</v>
      </c>
      <c r="H155" s="1" t="s">
        <v>138</v>
      </c>
      <c r="M155" s="1" t="s">
        <v>595</v>
      </c>
    </row>
    <row r="156" spans="1:13" ht="38.25">
      <c r="A156" s="2" t="s">
        <v>1</v>
      </c>
      <c r="B156" s="1">
        <v>528627040</v>
      </c>
      <c r="C156" s="6" t="s">
        <v>754</v>
      </c>
      <c r="D156" s="1" t="s">
        <v>137</v>
      </c>
      <c r="E156" s="7">
        <v>24.99</v>
      </c>
      <c r="F156" s="1">
        <v>12</v>
      </c>
      <c r="G156" s="7">
        <f t="shared" si="2"/>
        <v>299.88</v>
      </c>
      <c r="H156" s="1" t="s">
        <v>138</v>
      </c>
      <c r="M156" s="1" t="s">
        <v>595</v>
      </c>
    </row>
    <row r="157" spans="1:13" ht="38.25">
      <c r="A157" s="2" t="s">
        <v>1</v>
      </c>
      <c r="B157" s="1">
        <v>528628037</v>
      </c>
      <c r="C157" s="6" t="s">
        <v>751</v>
      </c>
      <c r="D157" s="1" t="s">
        <v>137</v>
      </c>
      <c r="E157" s="7">
        <v>24.99</v>
      </c>
      <c r="F157" s="1">
        <v>8</v>
      </c>
      <c r="G157" s="7">
        <f t="shared" si="2"/>
        <v>199.92</v>
      </c>
      <c r="H157" s="1" t="s">
        <v>139</v>
      </c>
      <c r="M157" s="1" t="s">
        <v>595</v>
      </c>
    </row>
    <row r="158" spans="1:13" ht="38.25">
      <c r="A158" s="2" t="s">
        <v>1</v>
      </c>
      <c r="B158" s="1">
        <v>528628038</v>
      </c>
      <c r="C158" s="6" t="s">
        <v>752</v>
      </c>
      <c r="D158" s="1" t="s">
        <v>137</v>
      </c>
      <c r="E158" s="7">
        <v>24.99</v>
      </c>
      <c r="F158" s="1">
        <v>12</v>
      </c>
      <c r="G158" s="7">
        <f t="shared" si="2"/>
        <v>299.88</v>
      </c>
      <c r="H158" s="1" t="s">
        <v>139</v>
      </c>
      <c r="M158" s="1" t="s">
        <v>595</v>
      </c>
    </row>
    <row r="159" spans="1:13" ht="38.25">
      <c r="A159" s="2" t="s">
        <v>1</v>
      </c>
      <c r="B159" s="1">
        <v>528628039</v>
      </c>
      <c r="C159" s="6" t="s">
        <v>753</v>
      </c>
      <c r="D159" s="1" t="s">
        <v>137</v>
      </c>
      <c r="E159" s="7">
        <v>24.99</v>
      </c>
      <c r="F159" s="1">
        <v>16</v>
      </c>
      <c r="G159" s="7">
        <f t="shared" si="2"/>
        <v>399.84</v>
      </c>
      <c r="H159" s="1" t="s">
        <v>139</v>
      </c>
      <c r="M159" s="1" t="s">
        <v>595</v>
      </c>
    </row>
    <row r="160" spans="1:13" ht="38.25">
      <c r="A160" s="2" t="s">
        <v>1</v>
      </c>
      <c r="B160" s="1">
        <v>528628041</v>
      </c>
      <c r="C160" s="6" t="s">
        <v>755</v>
      </c>
      <c r="D160" s="1" t="s">
        <v>137</v>
      </c>
      <c r="E160" s="7">
        <v>24.99</v>
      </c>
      <c r="F160" s="1">
        <v>1</v>
      </c>
      <c r="G160" s="7">
        <f t="shared" si="2"/>
        <v>24.99</v>
      </c>
      <c r="H160" s="1" t="s">
        <v>139</v>
      </c>
      <c r="M160" s="1" t="s">
        <v>595</v>
      </c>
    </row>
    <row r="161" spans="1:13" ht="38.25">
      <c r="A161" s="2" t="s">
        <v>1</v>
      </c>
      <c r="B161" s="1">
        <v>528632038</v>
      </c>
      <c r="C161" s="6" t="s">
        <v>752</v>
      </c>
      <c r="D161" s="1" t="s">
        <v>140</v>
      </c>
      <c r="E161" s="7">
        <v>36.99</v>
      </c>
      <c r="F161" s="1">
        <v>1</v>
      </c>
      <c r="G161" s="7">
        <f t="shared" si="2"/>
        <v>36.99</v>
      </c>
      <c r="H161" s="1" t="s">
        <v>141</v>
      </c>
      <c r="I161" s="1" t="s">
        <v>142</v>
      </c>
      <c r="M161" s="1" t="s">
        <v>596</v>
      </c>
    </row>
    <row r="162" spans="1:13" ht="38.25">
      <c r="A162" s="2" t="s">
        <v>1</v>
      </c>
      <c r="B162" s="1">
        <v>528633037</v>
      </c>
      <c r="C162" s="6" t="s">
        <v>751</v>
      </c>
      <c r="D162" s="1" t="s">
        <v>143</v>
      </c>
      <c r="E162" s="7">
        <v>19.989999999999998</v>
      </c>
      <c r="F162" s="1">
        <v>26</v>
      </c>
      <c r="G162" s="7">
        <f t="shared" si="2"/>
        <v>519.74</v>
      </c>
      <c r="H162" s="1" t="s">
        <v>144</v>
      </c>
      <c r="M162" s="1" t="s">
        <v>597</v>
      </c>
    </row>
    <row r="163" spans="1:13" ht="38.25">
      <c r="A163" s="2" t="s">
        <v>1</v>
      </c>
      <c r="B163" s="1">
        <v>528633038</v>
      </c>
      <c r="C163" s="6" t="s">
        <v>752</v>
      </c>
      <c r="D163" s="1" t="s">
        <v>143</v>
      </c>
      <c r="E163" s="7">
        <v>19.989999999999998</v>
      </c>
      <c r="F163" s="1">
        <v>5</v>
      </c>
      <c r="G163" s="7">
        <f t="shared" si="2"/>
        <v>99.949999999999989</v>
      </c>
      <c r="H163" s="1" t="s">
        <v>144</v>
      </c>
      <c r="M163" s="1" t="s">
        <v>597</v>
      </c>
    </row>
    <row r="164" spans="1:13" ht="38.25">
      <c r="A164" s="2" t="s">
        <v>1</v>
      </c>
      <c r="B164" s="1">
        <v>528633039</v>
      </c>
      <c r="C164" s="6" t="s">
        <v>753</v>
      </c>
      <c r="D164" s="1" t="s">
        <v>143</v>
      </c>
      <c r="E164" s="7">
        <v>19.989999999999998</v>
      </c>
      <c r="F164" s="1">
        <v>18</v>
      </c>
      <c r="G164" s="7">
        <f t="shared" si="2"/>
        <v>359.82</v>
      </c>
      <c r="H164" s="1" t="s">
        <v>144</v>
      </c>
      <c r="M164" s="1" t="s">
        <v>597</v>
      </c>
    </row>
    <row r="165" spans="1:13" ht="38.25">
      <c r="A165" s="2" t="s">
        <v>1</v>
      </c>
      <c r="B165" s="1">
        <v>528633040</v>
      </c>
      <c r="C165" s="6" t="s">
        <v>754</v>
      </c>
      <c r="D165" s="1" t="s">
        <v>143</v>
      </c>
      <c r="E165" s="7">
        <v>19.989999999999998</v>
      </c>
      <c r="F165" s="1">
        <v>5</v>
      </c>
      <c r="G165" s="7">
        <f t="shared" si="2"/>
        <v>99.949999999999989</v>
      </c>
      <c r="H165" s="1" t="s">
        <v>144</v>
      </c>
      <c r="M165" s="1" t="s">
        <v>597</v>
      </c>
    </row>
    <row r="166" spans="1:13" ht="38.25">
      <c r="A166" s="2" t="s">
        <v>1</v>
      </c>
      <c r="B166" s="1">
        <v>528633041</v>
      </c>
      <c r="C166" s="6" t="s">
        <v>755</v>
      </c>
      <c r="D166" s="1" t="s">
        <v>143</v>
      </c>
      <c r="E166" s="7">
        <v>19.989999999999998</v>
      </c>
      <c r="F166" s="1">
        <v>13</v>
      </c>
      <c r="G166" s="7">
        <f t="shared" si="2"/>
        <v>259.87</v>
      </c>
      <c r="H166" s="1" t="s">
        <v>144</v>
      </c>
      <c r="M166" s="1" t="s">
        <v>597</v>
      </c>
    </row>
    <row r="167" spans="1:13" ht="38.25">
      <c r="A167" s="2" t="s">
        <v>1</v>
      </c>
      <c r="B167" s="1">
        <v>528634036</v>
      </c>
      <c r="C167" s="6" t="s">
        <v>756</v>
      </c>
      <c r="D167" s="1" t="s">
        <v>145</v>
      </c>
      <c r="E167" s="7">
        <v>22.99</v>
      </c>
      <c r="F167" s="1">
        <v>8</v>
      </c>
      <c r="G167" s="7">
        <f t="shared" si="2"/>
        <v>183.92</v>
      </c>
      <c r="H167" s="1" t="s">
        <v>146</v>
      </c>
      <c r="I167" s="1" t="s">
        <v>147</v>
      </c>
      <c r="M167" s="1" t="s">
        <v>598</v>
      </c>
    </row>
    <row r="168" spans="1:13" ht="38.25">
      <c r="A168" s="2" t="s">
        <v>1</v>
      </c>
      <c r="B168" s="1">
        <v>528634037</v>
      </c>
      <c r="C168" s="6" t="s">
        <v>751</v>
      </c>
      <c r="D168" s="1" t="s">
        <v>145</v>
      </c>
      <c r="E168" s="7">
        <v>22.99</v>
      </c>
      <c r="F168" s="1">
        <v>3</v>
      </c>
      <c r="G168" s="7">
        <f t="shared" si="2"/>
        <v>68.97</v>
      </c>
      <c r="H168" s="1" t="s">
        <v>146</v>
      </c>
      <c r="I168" s="1" t="s">
        <v>147</v>
      </c>
      <c r="M168" s="1" t="s">
        <v>598</v>
      </c>
    </row>
    <row r="169" spans="1:13" ht="38.25">
      <c r="A169" s="2" t="s">
        <v>1</v>
      </c>
      <c r="B169" s="1">
        <v>528634039</v>
      </c>
      <c r="C169" s="6" t="s">
        <v>753</v>
      </c>
      <c r="D169" s="1" t="s">
        <v>145</v>
      </c>
      <c r="E169" s="7">
        <v>22.99</v>
      </c>
      <c r="F169" s="1">
        <v>4</v>
      </c>
      <c r="G169" s="7">
        <f t="shared" si="2"/>
        <v>91.96</v>
      </c>
      <c r="H169" s="1" t="s">
        <v>146</v>
      </c>
      <c r="I169" s="1" t="s">
        <v>147</v>
      </c>
      <c r="M169" s="1" t="s">
        <v>598</v>
      </c>
    </row>
    <row r="170" spans="1:13" ht="38.25">
      <c r="A170" s="2" t="s">
        <v>1</v>
      </c>
      <c r="B170" s="1">
        <v>528634040</v>
      </c>
      <c r="C170" s="6" t="s">
        <v>754</v>
      </c>
      <c r="D170" s="1" t="s">
        <v>145</v>
      </c>
      <c r="E170" s="7">
        <v>22.99</v>
      </c>
      <c r="F170" s="1">
        <v>13</v>
      </c>
      <c r="G170" s="7">
        <f t="shared" si="2"/>
        <v>298.87</v>
      </c>
      <c r="H170" s="1" t="s">
        <v>146</v>
      </c>
      <c r="I170" s="1" t="s">
        <v>147</v>
      </c>
      <c r="M170" s="1" t="s">
        <v>598</v>
      </c>
    </row>
    <row r="171" spans="1:13" ht="38.25">
      <c r="A171" s="2" t="s">
        <v>1</v>
      </c>
      <c r="B171" s="1">
        <v>528635036</v>
      </c>
      <c r="C171" s="6" t="s">
        <v>756</v>
      </c>
      <c r="D171" s="1" t="s">
        <v>145</v>
      </c>
      <c r="E171" s="7">
        <v>22.99</v>
      </c>
      <c r="F171" s="1">
        <v>5</v>
      </c>
      <c r="G171" s="7">
        <f t="shared" si="2"/>
        <v>114.94999999999999</v>
      </c>
      <c r="H171" s="1" t="s">
        <v>148</v>
      </c>
      <c r="I171" s="1" t="s">
        <v>147</v>
      </c>
      <c r="M171" s="1" t="s">
        <v>598</v>
      </c>
    </row>
    <row r="172" spans="1:13" ht="38.25">
      <c r="A172" s="2" t="s">
        <v>1</v>
      </c>
      <c r="B172" s="1">
        <v>528635037</v>
      </c>
      <c r="C172" s="6" t="s">
        <v>751</v>
      </c>
      <c r="D172" s="1" t="s">
        <v>145</v>
      </c>
      <c r="E172" s="7">
        <v>22.99</v>
      </c>
      <c r="F172" s="1">
        <v>17</v>
      </c>
      <c r="G172" s="7">
        <f t="shared" si="2"/>
        <v>390.83</v>
      </c>
      <c r="H172" s="1" t="s">
        <v>148</v>
      </c>
      <c r="I172" s="1" t="s">
        <v>147</v>
      </c>
      <c r="M172" s="1" t="s">
        <v>598</v>
      </c>
    </row>
    <row r="173" spans="1:13" ht="38.25">
      <c r="A173" s="2" t="s">
        <v>1</v>
      </c>
      <c r="B173" s="1">
        <v>528635038</v>
      </c>
      <c r="C173" s="6" t="s">
        <v>752</v>
      </c>
      <c r="D173" s="1" t="s">
        <v>145</v>
      </c>
      <c r="E173" s="7">
        <v>22.99</v>
      </c>
      <c r="F173" s="1">
        <v>14</v>
      </c>
      <c r="G173" s="7">
        <f t="shared" si="2"/>
        <v>321.85999999999996</v>
      </c>
      <c r="H173" s="1" t="s">
        <v>148</v>
      </c>
      <c r="I173" s="1" t="s">
        <v>147</v>
      </c>
      <c r="M173" s="1" t="s">
        <v>598</v>
      </c>
    </row>
    <row r="174" spans="1:13" ht="38.25">
      <c r="A174" s="2" t="s">
        <v>1</v>
      </c>
      <c r="B174" s="1">
        <v>528635039</v>
      </c>
      <c r="C174" s="6" t="s">
        <v>753</v>
      </c>
      <c r="D174" s="1" t="s">
        <v>145</v>
      </c>
      <c r="E174" s="7">
        <v>22.99</v>
      </c>
      <c r="F174" s="1">
        <v>3</v>
      </c>
      <c r="G174" s="7">
        <f t="shared" si="2"/>
        <v>68.97</v>
      </c>
      <c r="H174" s="1" t="s">
        <v>148</v>
      </c>
      <c r="I174" s="1" t="s">
        <v>147</v>
      </c>
      <c r="M174" s="1" t="s">
        <v>598</v>
      </c>
    </row>
    <row r="175" spans="1:13" ht="38.25">
      <c r="A175" s="2" t="s">
        <v>1</v>
      </c>
      <c r="B175" s="1">
        <v>528635040</v>
      </c>
      <c r="C175" s="6" t="s">
        <v>754</v>
      </c>
      <c r="D175" s="1" t="s">
        <v>145</v>
      </c>
      <c r="E175" s="7">
        <v>22.99</v>
      </c>
      <c r="F175" s="1">
        <v>1</v>
      </c>
      <c r="G175" s="7">
        <f t="shared" si="2"/>
        <v>22.99</v>
      </c>
      <c r="H175" s="1" t="s">
        <v>148</v>
      </c>
      <c r="I175" s="1" t="s">
        <v>147</v>
      </c>
      <c r="M175" s="1" t="s">
        <v>598</v>
      </c>
    </row>
    <row r="176" spans="1:13" ht="51">
      <c r="A176" s="2" t="s">
        <v>1</v>
      </c>
      <c r="B176" s="1">
        <v>528638036</v>
      </c>
      <c r="C176" s="6" t="s">
        <v>756</v>
      </c>
      <c r="D176" s="1" t="s">
        <v>149</v>
      </c>
      <c r="E176" s="7">
        <v>29.99</v>
      </c>
      <c r="F176" s="1">
        <v>1</v>
      </c>
      <c r="G176" s="7">
        <f t="shared" si="2"/>
        <v>29.99</v>
      </c>
      <c r="H176" s="1" t="s">
        <v>150</v>
      </c>
      <c r="I176" s="1" t="s">
        <v>151</v>
      </c>
      <c r="J176" s="1" t="s">
        <v>152</v>
      </c>
      <c r="K176" s="1" t="s">
        <v>153</v>
      </c>
      <c r="M176" s="1" t="s">
        <v>599</v>
      </c>
    </row>
    <row r="177" spans="1:13" ht="51">
      <c r="A177" s="2" t="s">
        <v>1</v>
      </c>
      <c r="B177" s="1">
        <v>528639036</v>
      </c>
      <c r="C177" s="6" t="s">
        <v>756</v>
      </c>
      <c r="D177" s="1" t="s">
        <v>149</v>
      </c>
      <c r="E177" s="7">
        <v>29.99</v>
      </c>
      <c r="F177" s="1">
        <v>4</v>
      </c>
      <c r="G177" s="7">
        <f t="shared" si="2"/>
        <v>119.96</v>
      </c>
      <c r="H177" s="1" t="s">
        <v>154</v>
      </c>
      <c r="I177" s="1" t="s">
        <v>155</v>
      </c>
      <c r="J177" s="1" t="s">
        <v>156</v>
      </c>
      <c r="M177" s="1" t="s">
        <v>599</v>
      </c>
    </row>
    <row r="178" spans="1:13" ht="38.25">
      <c r="A178" s="2" t="s">
        <v>1</v>
      </c>
      <c r="B178" s="1">
        <v>528641037</v>
      </c>
      <c r="C178" s="6" t="s">
        <v>751</v>
      </c>
      <c r="D178" s="1" t="s">
        <v>157</v>
      </c>
      <c r="E178" s="7">
        <v>14.99</v>
      </c>
      <c r="F178" s="1">
        <v>16</v>
      </c>
      <c r="G178" s="7">
        <f t="shared" si="2"/>
        <v>239.84</v>
      </c>
      <c r="H178" s="1" t="s">
        <v>158</v>
      </c>
      <c r="M178" s="1" t="s">
        <v>600</v>
      </c>
    </row>
    <row r="179" spans="1:13" ht="38.25">
      <c r="A179" s="2" t="s">
        <v>1</v>
      </c>
      <c r="B179" s="1">
        <v>528641038</v>
      </c>
      <c r="C179" s="6" t="s">
        <v>752</v>
      </c>
      <c r="D179" s="1" t="s">
        <v>157</v>
      </c>
      <c r="E179" s="7">
        <v>14.99</v>
      </c>
      <c r="F179" s="1">
        <v>42</v>
      </c>
      <c r="G179" s="7">
        <f t="shared" si="2"/>
        <v>629.58000000000004</v>
      </c>
      <c r="H179" s="1" t="s">
        <v>158</v>
      </c>
      <c r="M179" s="1" t="s">
        <v>600</v>
      </c>
    </row>
    <row r="180" spans="1:13" ht="38.25">
      <c r="A180" s="2" t="s">
        <v>1</v>
      </c>
      <c r="B180" s="1">
        <v>528641039</v>
      </c>
      <c r="C180" s="6" t="s">
        <v>753</v>
      </c>
      <c r="D180" s="1" t="s">
        <v>157</v>
      </c>
      <c r="E180" s="7">
        <v>14.99</v>
      </c>
      <c r="F180" s="1">
        <v>42</v>
      </c>
      <c r="G180" s="7">
        <f t="shared" si="2"/>
        <v>629.58000000000004</v>
      </c>
      <c r="H180" s="1" t="s">
        <v>158</v>
      </c>
      <c r="M180" s="1" t="s">
        <v>600</v>
      </c>
    </row>
    <row r="181" spans="1:13" ht="38.25">
      <c r="A181" s="2" t="s">
        <v>1</v>
      </c>
      <c r="B181" s="1">
        <v>528641040</v>
      </c>
      <c r="C181" s="6" t="s">
        <v>754</v>
      </c>
      <c r="D181" s="1" t="s">
        <v>157</v>
      </c>
      <c r="E181" s="7">
        <v>14.99</v>
      </c>
      <c r="F181" s="1">
        <v>2</v>
      </c>
      <c r="G181" s="7">
        <f t="shared" si="2"/>
        <v>29.98</v>
      </c>
      <c r="H181" s="1" t="s">
        <v>158</v>
      </c>
      <c r="M181" s="1" t="s">
        <v>600</v>
      </c>
    </row>
    <row r="182" spans="1:13" ht="38.25">
      <c r="A182" s="2" t="s">
        <v>1</v>
      </c>
      <c r="B182" s="1">
        <v>528641041</v>
      </c>
      <c r="C182" s="6" t="s">
        <v>755</v>
      </c>
      <c r="D182" s="1" t="s">
        <v>157</v>
      </c>
      <c r="E182" s="7">
        <v>14.99</v>
      </c>
      <c r="F182" s="1">
        <v>10</v>
      </c>
      <c r="G182" s="7">
        <f t="shared" si="2"/>
        <v>149.9</v>
      </c>
      <c r="H182" s="1" t="s">
        <v>158</v>
      </c>
      <c r="M182" s="1" t="s">
        <v>600</v>
      </c>
    </row>
    <row r="183" spans="1:13" ht="38.25">
      <c r="A183" s="2" t="s">
        <v>1</v>
      </c>
      <c r="B183" s="1">
        <v>528642036</v>
      </c>
      <c r="C183" s="6" t="s">
        <v>756</v>
      </c>
      <c r="D183" s="1" t="s">
        <v>159</v>
      </c>
      <c r="E183" s="7">
        <v>19.989999999999998</v>
      </c>
      <c r="F183" s="1">
        <v>10</v>
      </c>
      <c r="G183" s="7">
        <f t="shared" si="2"/>
        <v>199.89999999999998</v>
      </c>
      <c r="H183" s="1" t="s">
        <v>160</v>
      </c>
      <c r="M183" s="1" t="s">
        <v>601</v>
      </c>
    </row>
    <row r="184" spans="1:13" ht="38.25">
      <c r="A184" s="2" t="s">
        <v>1</v>
      </c>
      <c r="B184" s="1">
        <v>528642037</v>
      </c>
      <c r="C184" s="6" t="s">
        <v>751</v>
      </c>
      <c r="D184" s="1" t="s">
        <v>159</v>
      </c>
      <c r="E184" s="7">
        <v>19.989999999999998</v>
      </c>
      <c r="F184" s="1">
        <v>17</v>
      </c>
      <c r="G184" s="7">
        <f t="shared" si="2"/>
        <v>339.83</v>
      </c>
      <c r="H184" s="1" t="s">
        <v>160</v>
      </c>
      <c r="M184" s="1" t="s">
        <v>601</v>
      </c>
    </row>
    <row r="185" spans="1:13" ht="38.25">
      <c r="A185" s="2" t="s">
        <v>1</v>
      </c>
      <c r="B185" s="1">
        <v>528642038</v>
      </c>
      <c r="C185" s="6" t="s">
        <v>752</v>
      </c>
      <c r="D185" s="1" t="s">
        <v>159</v>
      </c>
      <c r="E185" s="7">
        <v>19.989999999999998</v>
      </c>
      <c r="F185" s="1">
        <v>11</v>
      </c>
      <c r="G185" s="7">
        <f t="shared" si="2"/>
        <v>219.89</v>
      </c>
      <c r="H185" s="1" t="s">
        <v>160</v>
      </c>
      <c r="M185" s="1" t="s">
        <v>601</v>
      </c>
    </row>
    <row r="186" spans="1:13" ht="38.25">
      <c r="A186" s="2" t="s">
        <v>1</v>
      </c>
      <c r="B186" s="1">
        <v>528642039</v>
      </c>
      <c r="C186" s="6" t="s">
        <v>753</v>
      </c>
      <c r="D186" s="1" t="s">
        <v>159</v>
      </c>
      <c r="E186" s="7">
        <v>19.989999999999998</v>
      </c>
      <c r="F186" s="1">
        <v>4</v>
      </c>
      <c r="G186" s="7">
        <f t="shared" si="2"/>
        <v>79.959999999999994</v>
      </c>
      <c r="H186" s="1" t="s">
        <v>160</v>
      </c>
      <c r="M186" s="1" t="s">
        <v>601</v>
      </c>
    </row>
    <row r="187" spans="1:13" ht="38.25">
      <c r="A187" s="2">
        <v>8057432386648</v>
      </c>
      <c r="B187" s="1">
        <v>528646001</v>
      </c>
      <c r="C187" s="6" t="s">
        <v>747</v>
      </c>
      <c r="D187" s="1" t="s">
        <v>161</v>
      </c>
      <c r="E187" s="7">
        <v>25.98</v>
      </c>
      <c r="F187" s="1">
        <v>69</v>
      </c>
      <c r="G187" s="7">
        <f t="shared" si="2"/>
        <v>1792.6200000000001</v>
      </c>
      <c r="H187" s="1" t="s">
        <v>162</v>
      </c>
      <c r="I187" s="1" t="s">
        <v>163</v>
      </c>
      <c r="J187" s="1" t="s">
        <v>164</v>
      </c>
      <c r="M187" s="1" t="s">
        <v>602</v>
      </c>
    </row>
    <row r="188" spans="1:13" ht="38.25">
      <c r="A188" s="2">
        <v>8057432386655</v>
      </c>
      <c r="B188" s="1">
        <v>528646002</v>
      </c>
      <c r="C188" s="6" t="s">
        <v>748</v>
      </c>
      <c r="D188" s="1" t="s">
        <v>161</v>
      </c>
      <c r="E188" s="7">
        <v>25.98</v>
      </c>
      <c r="F188" s="1">
        <v>110</v>
      </c>
      <c r="G188" s="7">
        <f t="shared" si="2"/>
        <v>2857.8</v>
      </c>
      <c r="H188" s="1" t="s">
        <v>162</v>
      </c>
      <c r="I188" s="1" t="s">
        <v>163</v>
      </c>
      <c r="J188" s="1" t="s">
        <v>164</v>
      </c>
      <c r="M188" s="1" t="s">
        <v>602</v>
      </c>
    </row>
    <row r="189" spans="1:13" ht="38.25">
      <c r="A189" s="2">
        <v>8057432386662</v>
      </c>
      <c r="B189" s="1">
        <v>528646003</v>
      </c>
      <c r="C189" s="6" t="s">
        <v>749</v>
      </c>
      <c r="D189" s="1" t="s">
        <v>161</v>
      </c>
      <c r="E189" s="7">
        <v>25.98</v>
      </c>
      <c r="F189" s="1">
        <v>28</v>
      </c>
      <c r="G189" s="7">
        <f t="shared" si="2"/>
        <v>727.44</v>
      </c>
      <c r="H189" s="1" t="s">
        <v>162</v>
      </c>
      <c r="I189" s="1" t="s">
        <v>163</v>
      </c>
      <c r="J189" s="1" t="s">
        <v>164</v>
      </c>
      <c r="M189" s="1" t="s">
        <v>602</v>
      </c>
    </row>
    <row r="190" spans="1:13" ht="38.25">
      <c r="A190" s="2">
        <v>8057432386617</v>
      </c>
      <c r="B190" s="1">
        <v>528647001</v>
      </c>
      <c r="C190" s="6" t="s">
        <v>747</v>
      </c>
      <c r="D190" s="1" t="s">
        <v>161</v>
      </c>
      <c r="E190" s="7">
        <v>25.98</v>
      </c>
      <c r="F190" s="1">
        <v>55</v>
      </c>
      <c r="G190" s="7">
        <f t="shared" si="2"/>
        <v>1428.9</v>
      </c>
      <c r="H190" s="1" t="s">
        <v>165</v>
      </c>
      <c r="I190" s="1" t="s">
        <v>166</v>
      </c>
      <c r="M190" s="1" t="s">
        <v>602</v>
      </c>
    </row>
    <row r="191" spans="1:13" ht="38.25">
      <c r="A191" s="2">
        <v>8057432386624</v>
      </c>
      <c r="B191" s="1">
        <v>528647002</v>
      </c>
      <c r="C191" s="6" t="s">
        <v>748</v>
      </c>
      <c r="D191" s="1" t="s">
        <v>161</v>
      </c>
      <c r="E191" s="7">
        <v>25.98</v>
      </c>
      <c r="F191" s="1">
        <v>110</v>
      </c>
      <c r="G191" s="7">
        <f t="shared" si="2"/>
        <v>2857.8</v>
      </c>
      <c r="H191" s="1" t="s">
        <v>165</v>
      </c>
      <c r="I191" s="1" t="s">
        <v>166</v>
      </c>
      <c r="M191" s="1" t="s">
        <v>602</v>
      </c>
    </row>
    <row r="192" spans="1:13" ht="38.25">
      <c r="A192" s="2">
        <v>8057432386631</v>
      </c>
      <c r="B192" s="1">
        <v>528647003</v>
      </c>
      <c r="C192" s="6" t="s">
        <v>749</v>
      </c>
      <c r="D192" s="1" t="s">
        <v>161</v>
      </c>
      <c r="E192" s="7">
        <v>25.98</v>
      </c>
      <c r="F192" s="1">
        <v>8</v>
      </c>
      <c r="G192" s="7">
        <f t="shared" si="2"/>
        <v>207.84</v>
      </c>
      <c r="H192" s="1" t="s">
        <v>165</v>
      </c>
      <c r="I192" s="1" t="s">
        <v>166</v>
      </c>
      <c r="M192" s="1" t="s">
        <v>602</v>
      </c>
    </row>
    <row r="193" spans="1:13" ht="38.25">
      <c r="A193" s="2">
        <v>8057432386679</v>
      </c>
      <c r="B193" s="1">
        <v>528648001</v>
      </c>
      <c r="C193" s="6" t="s">
        <v>747</v>
      </c>
      <c r="D193" s="1" t="s">
        <v>161</v>
      </c>
      <c r="E193" s="7">
        <v>25.98</v>
      </c>
      <c r="F193" s="1">
        <v>74</v>
      </c>
      <c r="G193" s="7">
        <f t="shared" si="2"/>
        <v>1922.52</v>
      </c>
      <c r="H193" s="1" t="s">
        <v>167</v>
      </c>
      <c r="I193" s="1" t="s">
        <v>168</v>
      </c>
      <c r="M193" s="1" t="s">
        <v>602</v>
      </c>
    </row>
    <row r="194" spans="1:13" ht="38.25">
      <c r="A194" s="2">
        <v>8057432386686</v>
      </c>
      <c r="B194" s="1">
        <v>528648002</v>
      </c>
      <c r="C194" s="6" t="s">
        <v>748</v>
      </c>
      <c r="D194" s="1" t="s">
        <v>161</v>
      </c>
      <c r="E194" s="7">
        <v>25.98</v>
      </c>
      <c r="F194" s="1">
        <v>145</v>
      </c>
      <c r="G194" s="7">
        <f t="shared" si="2"/>
        <v>3767.1</v>
      </c>
      <c r="H194" s="1" t="s">
        <v>167</v>
      </c>
      <c r="I194" s="1" t="s">
        <v>168</v>
      </c>
      <c r="M194" s="1" t="s">
        <v>602</v>
      </c>
    </row>
    <row r="195" spans="1:13" ht="38.25">
      <c r="A195" s="2">
        <v>8057432386693</v>
      </c>
      <c r="B195" s="1">
        <v>528648003</v>
      </c>
      <c r="C195" s="6" t="s">
        <v>749</v>
      </c>
      <c r="D195" s="1" t="s">
        <v>161</v>
      </c>
      <c r="E195" s="7">
        <v>25.98</v>
      </c>
      <c r="F195" s="1">
        <v>31</v>
      </c>
      <c r="G195" s="7">
        <f t="shared" ref="G195:G258" si="3">F195*E195</f>
        <v>805.38</v>
      </c>
      <c r="H195" s="1" t="s">
        <v>167</v>
      </c>
      <c r="I195" s="1" t="s">
        <v>168</v>
      </c>
      <c r="M195" s="1" t="s">
        <v>602</v>
      </c>
    </row>
    <row r="196" spans="1:13" ht="38.25">
      <c r="A196" s="2">
        <v>8057432386709</v>
      </c>
      <c r="B196" s="1">
        <v>528649001</v>
      </c>
      <c r="C196" s="6" t="s">
        <v>747</v>
      </c>
      <c r="D196" s="1" t="s">
        <v>161</v>
      </c>
      <c r="E196" s="7">
        <v>25.98</v>
      </c>
      <c r="F196" s="1">
        <v>71</v>
      </c>
      <c r="G196" s="7">
        <f t="shared" si="3"/>
        <v>1844.58</v>
      </c>
      <c r="H196" s="1" t="s">
        <v>169</v>
      </c>
      <c r="I196" s="1" t="s">
        <v>170</v>
      </c>
      <c r="M196" s="1" t="s">
        <v>602</v>
      </c>
    </row>
    <row r="197" spans="1:13" ht="38.25">
      <c r="A197" s="2">
        <v>8057432386716</v>
      </c>
      <c r="B197" s="1">
        <v>528649002</v>
      </c>
      <c r="C197" s="6" t="s">
        <v>748</v>
      </c>
      <c r="D197" s="1" t="s">
        <v>161</v>
      </c>
      <c r="E197" s="7">
        <v>25.98</v>
      </c>
      <c r="F197" s="1">
        <v>120</v>
      </c>
      <c r="G197" s="7">
        <f t="shared" si="3"/>
        <v>3117.6</v>
      </c>
      <c r="H197" s="1" t="s">
        <v>169</v>
      </c>
      <c r="I197" s="1" t="s">
        <v>170</v>
      </c>
      <c r="M197" s="1" t="s">
        <v>602</v>
      </c>
    </row>
    <row r="198" spans="1:13" ht="38.25">
      <c r="A198" s="2">
        <v>8057432386723</v>
      </c>
      <c r="B198" s="1">
        <v>528649003</v>
      </c>
      <c r="C198" s="6" t="s">
        <v>749</v>
      </c>
      <c r="D198" s="1" t="s">
        <v>161</v>
      </c>
      <c r="E198" s="7">
        <v>25.98</v>
      </c>
      <c r="F198" s="1">
        <v>28</v>
      </c>
      <c r="G198" s="7">
        <f t="shared" si="3"/>
        <v>727.44</v>
      </c>
      <c r="H198" s="1" t="s">
        <v>169</v>
      </c>
      <c r="I198" s="1" t="s">
        <v>170</v>
      </c>
      <c r="M198" s="1" t="s">
        <v>602</v>
      </c>
    </row>
    <row r="199" spans="1:13" ht="51">
      <c r="A199" s="2" t="s">
        <v>1</v>
      </c>
      <c r="B199" s="1">
        <v>528651036</v>
      </c>
      <c r="C199" s="6" t="s">
        <v>756</v>
      </c>
      <c r="D199" s="1" t="s">
        <v>108</v>
      </c>
      <c r="E199" s="7">
        <v>19.989999999999998</v>
      </c>
      <c r="F199" s="1">
        <v>20</v>
      </c>
      <c r="G199" s="7">
        <f t="shared" si="3"/>
        <v>399.79999999999995</v>
      </c>
      <c r="H199" s="1" t="s">
        <v>171</v>
      </c>
      <c r="M199" s="1" t="s">
        <v>583</v>
      </c>
    </row>
    <row r="200" spans="1:13" ht="51">
      <c r="A200" s="2" t="s">
        <v>1</v>
      </c>
      <c r="B200" s="1">
        <v>528651037</v>
      </c>
      <c r="C200" s="6" t="s">
        <v>751</v>
      </c>
      <c r="D200" s="1" t="s">
        <v>108</v>
      </c>
      <c r="E200" s="7">
        <v>19.989999999999998</v>
      </c>
      <c r="F200" s="1">
        <v>29</v>
      </c>
      <c r="G200" s="7">
        <f t="shared" si="3"/>
        <v>579.70999999999992</v>
      </c>
      <c r="H200" s="1" t="s">
        <v>171</v>
      </c>
      <c r="M200" s="1" t="s">
        <v>583</v>
      </c>
    </row>
    <row r="201" spans="1:13" ht="51">
      <c r="A201" s="2" t="s">
        <v>1</v>
      </c>
      <c r="B201" s="1">
        <v>528651038</v>
      </c>
      <c r="C201" s="6" t="s">
        <v>752</v>
      </c>
      <c r="D201" s="1" t="s">
        <v>108</v>
      </c>
      <c r="E201" s="7">
        <v>19.989999999999998</v>
      </c>
      <c r="F201" s="1">
        <v>43</v>
      </c>
      <c r="G201" s="7">
        <f t="shared" si="3"/>
        <v>859.56999999999994</v>
      </c>
      <c r="H201" s="1" t="s">
        <v>171</v>
      </c>
      <c r="M201" s="1" t="s">
        <v>583</v>
      </c>
    </row>
    <row r="202" spans="1:13" ht="51">
      <c r="A202" s="2" t="s">
        <v>1</v>
      </c>
      <c r="B202" s="1">
        <v>528651039</v>
      </c>
      <c r="C202" s="6" t="s">
        <v>753</v>
      </c>
      <c r="D202" s="1" t="s">
        <v>108</v>
      </c>
      <c r="E202" s="7">
        <v>19.989999999999998</v>
      </c>
      <c r="F202" s="1">
        <v>40</v>
      </c>
      <c r="G202" s="7">
        <f t="shared" si="3"/>
        <v>799.59999999999991</v>
      </c>
      <c r="H202" s="1" t="s">
        <v>171</v>
      </c>
      <c r="M202" s="1" t="s">
        <v>583</v>
      </c>
    </row>
    <row r="203" spans="1:13" ht="51">
      <c r="A203" s="2" t="s">
        <v>1</v>
      </c>
      <c r="B203" s="1">
        <v>528651040</v>
      </c>
      <c r="C203" s="6" t="s">
        <v>754</v>
      </c>
      <c r="D203" s="1" t="s">
        <v>108</v>
      </c>
      <c r="E203" s="7">
        <v>19.989999999999998</v>
      </c>
      <c r="F203" s="1">
        <v>26</v>
      </c>
      <c r="G203" s="7">
        <f t="shared" si="3"/>
        <v>519.74</v>
      </c>
      <c r="H203" s="1" t="s">
        <v>171</v>
      </c>
      <c r="M203" s="1" t="s">
        <v>583</v>
      </c>
    </row>
    <row r="204" spans="1:13" ht="51">
      <c r="A204" s="2" t="s">
        <v>1</v>
      </c>
      <c r="B204" s="1">
        <v>528651041</v>
      </c>
      <c r="C204" s="6" t="s">
        <v>755</v>
      </c>
      <c r="D204" s="1" t="s">
        <v>108</v>
      </c>
      <c r="E204" s="7">
        <v>19.989999999999998</v>
      </c>
      <c r="F204" s="1">
        <v>36</v>
      </c>
      <c r="G204" s="7">
        <f t="shared" si="3"/>
        <v>719.64</v>
      </c>
      <c r="H204" s="1" t="s">
        <v>171</v>
      </c>
      <c r="M204" s="1" t="s">
        <v>583</v>
      </c>
    </row>
    <row r="205" spans="1:13" ht="38.25">
      <c r="A205" s="2" t="s">
        <v>1</v>
      </c>
      <c r="B205" s="1">
        <v>528652037</v>
      </c>
      <c r="C205" s="6" t="s">
        <v>751</v>
      </c>
      <c r="D205" s="1" t="s">
        <v>172</v>
      </c>
      <c r="E205" s="7">
        <v>34.99</v>
      </c>
      <c r="F205" s="1">
        <v>21</v>
      </c>
      <c r="G205" s="7">
        <f t="shared" si="3"/>
        <v>734.79000000000008</v>
      </c>
      <c r="H205" s="1" t="s">
        <v>173</v>
      </c>
      <c r="I205" s="1" t="s">
        <v>174</v>
      </c>
      <c r="M205" s="1" t="s">
        <v>603</v>
      </c>
    </row>
    <row r="206" spans="1:13" ht="38.25">
      <c r="A206" s="2" t="s">
        <v>1</v>
      </c>
      <c r="B206" s="1">
        <v>528652038</v>
      </c>
      <c r="C206" s="6" t="s">
        <v>752</v>
      </c>
      <c r="D206" s="1" t="s">
        <v>172</v>
      </c>
      <c r="E206" s="7">
        <v>34.99</v>
      </c>
      <c r="F206" s="1">
        <v>19</v>
      </c>
      <c r="G206" s="7">
        <f t="shared" si="3"/>
        <v>664.81000000000006</v>
      </c>
      <c r="H206" s="1" t="s">
        <v>173</v>
      </c>
      <c r="I206" s="1" t="s">
        <v>174</v>
      </c>
      <c r="M206" s="1" t="s">
        <v>603</v>
      </c>
    </row>
    <row r="207" spans="1:13" ht="38.25">
      <c r="A207" s="2" t="s">
        <v>1</v>
      </c>
      <c r="B207" s="1">
        <v>528652039</v>
      </c>
      <c r="C207" s="6" t="s">
        <v>753</v>
      </c>
      <c r="D207" s="1" t="s">
        <v>172</v>
      </c>
      <c r="E207" s="7">
        <v>34.99</v>
      </c>
      <c r="F207" s="1">
        <v>9</v>
      </c>
      <c r="G207" s="7">
        <f t="shared" si="3"/>
        <v>314.91000000000003</v>
      </c>
      <c r="H207" s="1" t="s">
        <v>173</v>
      </c>
      <c r="I207" s="1" t="s">
        <v>174</v>
      </c>
      <c r="M207" s="1" t="s">
        <v>603</v>
      </c>
    </row>
    <row r="208" spans="1:13" ht="38.25">
      <c r="A208" s="2" t="s">
        <v>1</v>
      </c>
      <c r="B208" s="1">
        <v>528652040</v>
      </c>
      <c r="C208" s="6" t="s">
        <v>754</v>
      </c>
      <c r="D208" s="1" t="s">
        <v>172</v>
      </c>
      <c r="E208" s="7">
        <v>34.99</v>
      </c>
      <c r="F208" s="1">
        <v>5</v>
      </c>
      <c r="G208" s="7">
        <f t="shared" si="3"/>
        <v>174.95000000000002</v>
      </c>
      <c r="H208" s="1" t="s">
        <v>173</v>
      </c>
      <c r="I208" s="1" t="s">
        <v>174</v>
      </c>
      <c r="M208" s="1" t="s">
        <v>603</v>
      </c>
    </row>
    <row r="209" spans="1:13" ht="38.25">
      <c r="A209" s="2" t="s">
        <v>1</v>
      </c>
      <c r="B209" s="1">
        <v>528652041</v>
      </c>
      <c r="C209" s="6" t="s">
        <v>755</v>
      </c>
      <c r="D209" s="1" t="s">
        <v>172</v>
      </c>
      <c r="E209" s="7">
        <v>34.99</v>
      </c>
      <c r="F209" s="1">
        <v>2</v>
      </c>
      <c r="G209" s="7">
        <f t="shared" si="3"/>
        <v>69.98</v>
      </c>
      <c r="H209" s="1" t="s">
        <v>173</v>
      </c>
      <c r="I209" s="1" t="s">
        <v>174</v>
      </c>
      <c r="M209" s="1" t="s">
        <v>603</v>
      </c>
    </row>
    <row r="210" spans="1:13" ht="51">
      <c r="A210" s="2" t="s">
        <v>1</v>
      </c>
      <c r="B210" s="1">
        <v>528653038</v>
      </c>
      <c r="C210" s="6" t="s">
        <v>752</v>
      </c>
      <c r="D210" s="1" t="s">
        <v>175</v>
      </c>
      <c r="E210" s="7">
        <v>27.99</v>
      </c>
      <c r="F210" s="1">
        <v>22</v>
      </c>
      <c r="G210" s="7">
        <f t="shared" si="3"/>
        <v>615.78</v>
      </c>
      <c r="H210" s="1" t="s">
        <v>176</v>
      </c>
      <c r="I210" s="1" t="s">
        <v>177</v>
      </c>
      <c r="M210" s="1" t="s">
        <v>604</v>
      </c>
    </row>
    <row r="211" spans="1:13" ht="51">
      <c r="A211" s="2" t="s">
        <v>1</v>
      </c>
      <c r="B211" s="1">
        <v>528654038</v>
      </c>
      <c r="C211" s="6" t="s">
        <v>752</v>
      </c>
      <c r="D211" s="1" t="s">
        <v>175</v>
      </c>
      <c r="E211" s="7">
        <v>27.99</v>
      </c>
      <c r="F211" s="1">
        <v>22</v>
      </c>
      <c r="G211" s="7">
        <f t="shared" si="3"/>
        <v>615.78</v>
      </c>
      <c r="H211" s="1" t="s">
        <v>178</v>
      </c>
      <c r="I211" s="1" t="s">
        <v>179</v>
      </c>
      <c r="M211" s="1" t="s">
        <v>604</v>
      </c>
    </row>
    <row r="212" spans="1:13" ht="38.25">
      <c r="A212" s="2" t="s">
        <v>1</v>
      </c>
      <c r="B212" s="1">
        <v>528656039</v>
      </c>
      <c r="C212" s="6" t="s">
        <v>753</v>
      </c>
      <c r="D212" s="1" t="s">
        <v>180</v>
      </c>
      <c r="E212" s="7">
        <v>24.99</v>
      </c>
      <c r="F212" s="1">
        <v>4</v>
      </c>
      <c r="G212" s="7">
        <f t="shared" si="3"/>
        <v>99.96</v>
      </c>
      <c r="H212" s="1" t="s">
        <v>181</v>
      </c>
      <c r="I212" s="1" t="s">
        <v>182</v>
      </c>
      <c r="J212" s="1" t="s">
        <v>183</v>
      </c>
      <c r="M212" s="1" t="s">
        <v>605</v>
      </c>
    </row>
    <row r="213" spans="1:13" ht="38.25">
      <c r="A213" s="2" t="s">
        <v>1</v>
      </c>
      <c r="B213" s="1">
        <v>528656041</v>
      </c>
      <c r="C213" s="6" t="s">
        <v>755</v>
      </c>
      <c r="D213" s="1" t="s">
        <v>180</v>
      </c>
      <c r="E213" s="7">
        <v>24.99</v>
      </c>
      <c r="F213" s="1">
        <v>1</v>
      </c>
      <c r="G213" s="7">
        <f t="shared" si="3"/>
        <v>24.99</v>
      </c>
      <c r="H213" s="1" t="s">
        <v>181</v>
      </c>
      <c r="I213" s="1" t="s">
        <v>182</v>
      </c>
      <c r="J213" s="1" t="s">
        <v>183</v>
      </c>
      <c r="M213" s="1" t="s">
        <v>605</v>
      </c>
    </row>
    <row r="214" spans="1:13" ht="38.25">
      <c r="A214" s="2" t="s">
        <v>1</v>
      </c>
      <c r="B214" s="1">
        <v>528657036</v>
      </c>
      <c r="C214" s="6" t="s">
        <v>756</v>
      </c>
      <c r="D214" s="1" t="s">
        <v>184</v>
      </c>
      <c r="E214" s="7">
        <v>24.99</v>
      </c>
      <c r="F214" s="1">
        <v>3</v>
      </c>
      <c r="G214" s="7">
        <f t="shared" si="3"/>
        <v>74.97</v>
      </c>
      <c r="H214" s="1" t="s">
        <v>185</v>
      </c>
      <c r="I214" s="1" t="s">
        <v>186</v>
      </c>
      <c r="J214" s="1" t="s">
        <v>187</v>
      </c>
      <c r="M214" s="1" t="s">
        <v>606</v>
      </c>
    </row>
    <row r="215" spans="1:13" ht="38.25">
      <c r="A215" s="2" t="s">
        <v>1</v>
      </c>
      <c r="B215" s="1">
        <v>528657037</v>
      </c>
      <c r="C215" s="6" t="s">
        <v>751</v>
      </c>
      <c r="D215" s="1" t="s">
        <v>184</v>
      </c>
      <c r="E215" s="7">
        <v>24.99</v>
      </c>
      <c r="F215" s="1">
        <v>22</v>
      </c>
      <c r="G215" s="7">
        <f t="shared" si="3"/>
        <v>549.78</v>
      </c>
      <c r="H215" s="1" t="s">
        <v>185</v>
      </c>
      <c r="I215" s="1" t="s">
        <v>186</v>
      </c>
      <c r="J215" s="1" t="s">
        <v>187</v>
      </c>
      <c r="M215" s="1" t="s">
        <v>606</v>
      </c>
    </row>
    <row r="216" spans="1:13" ht="38.25">
      <c r="A216" s="2" t="s">
        <v>1</v>
      </c>
      <c r="B216" s="1">
        <v>528657038</v>
      </c>
      <c r="C216" s="6" t="s">
        <v>752</v>
      </c>
      <c r="D216" s="1" t="s">
        <v>184</v>
      </c>
      <c r="E216" s="7">
        <v>24.99</v>
      </c>
      <c r="F216" s="1">
        <v>13</v>
      </c>
      <c r="G216" s="7">
        <f t="shared" si="3"/>
        <v>324.87</v>
      </c>
      <c r="H216" s="1" t="s">
        <v>185</v>
      </c>
      <c r="I216" s="1" t="s">
        <v>186</v>
      </c>
      <c r="J216" s="1" t="s">
        <v>187</v>
      </c>
      <c r="M216" s="1" t="s">
        <v>606</v>
      </c>
    </row>
    <row r="217" spans="1:13" ht="38.25">
      <c r="A217" s="2" t="s">
        <v>1</v>
      </c>
      <c r="B217" s="1">
        <v>528657039</v>
      </c>
      <c r="C217" s="6" t="s">
        <v>753</v>
      </c>
      <c r="D217" s="1" t="s">
        <v>184</v>
      </c>
      <c r="E217" s="7">
        <v>24.99</v>
      </c>
      <c r="F217" s="1">
        <v>20</v>
      </c>
      <c r="G217" s="7">
        <f t="shared" si="3"/>
        <v>499.79999999999995</v>
      </c>
      <c r="H217" s="1" t="s">
        <v>185</v>
      </c>
      <c r="I217" s="1" t="s">
        <v>186</v>
      </c>
      <c r="J217" s="1" t="s">
        <v>187</v>
      </c>
      <c r="M217" s="1" t="s">
        <v>606</v>
      </c>
    </row>
    <row r="218" spans="1:13" ht="38.25">
      <c r="A218" s="2" t="s">
        <v>1</v>
      </c>
      <c r="B218" s="1">
        <v>528657041</v>
      </c>
      <c r="C218" s="6" t="s">
        <v>755</v>
      </c>
      <c r="D218" s="1" t="s">
        <v>184</v>
      </c>
      <c r="E218" s="7">
        <v>24.99</v>
      </c>
      <c r="F218" s="1">
        <v>9</v>
      </c>
      <c r="G218" s="7">
        <f t="shared" si="3"/>
        <v>224.91</v>
      </c>
      <c r="H218" s="1" t="s">
        <v>185</v>
      </c>
      <c r="I218" s="1" t="s">
        <v>186</v>
      </c>
      <c r="J218" s="1" t="s">
        <v>187</v>
      </c>
      <c r="M218" s="1" t="s">
        <v>606</v>
      </c>
    </row>
    <row r="219" spans="1:13" ht="38.25">
      <c r="A219" s="2" t="s">
        <v>1</v>
      </c>
      <c r="B219" s="1">
        <v>528658036</v>
      </c>
      <c r="C219" s="6" t="s">
        <v>756</v>
      </c>
      <c r="D219" s="1" t="s">
        <v>188</v>
      </c>
      <c r="E219" s="7">
        <v>19.989999999999998</v>
      </c>
      <c r="F219" s="1">
        <v>4</v>
      </c>
      <c r="G219" s="7">
        <f t="shared" si="3"/>
        <v>79.959999999999994</v>
      </c>
      <c r="H219" s="1" t="s">
        <v>189</v>
      </c>
      <c r="M219" s="1" t="s">
        <v>607</v>
      </c>
    </row>
    <row r="220" spans="1:13" ht="38.25">
      <c r="A220" s="2" t="s">
        <v>1</v>
      </c>
      <c r="B220" s="1">
        <v>528658038</v>
      </c>
      <c r="C220" s="6" t="s">
        <v>752</v>
      </c>
      <c r="D220" s="1" t="s">
        <v>188</v>
      </c>
      <c r="E220" s="7">
        <v>19.989999999999998</v>
      </c>
      <c r="F220" s="1">
        <v>17</v>
      </c>
      <c r="G220" s="7">
        <f t="shared" si="3"/>
        <v>339.83</v>
      </c>
      <c r="H220" s="1" t="s">
        <v>189</v>
      </c>
      <c r="M220" s="1" t="s">
        <v>607</v>
      </c>
    </row>
    <row r="221" spans="1:13" ht="38.25">
      <c r="A221" s="2" t="s">
        <v>1</v>
      </c>
      <c r="B221" s="1">
        <v>528658039</v>
      </c>
      <c r="C221" s="6" t="s">
        <v>753</v>
      </c>
      <c r="D221" s="1" t="s">
        <v>188</v>
      </c>
      <c r="E221" s="7">
        <v>19.989999999999998</v>
      </c>
      <c r="F221" s="1">
        <v>7</v>
      </c>
      <c r="G221" s="7">
        <f t="shared" si="3"/>
        <v>139.92999999999998</v>
      </c>
      <c r="H221" s="1" t="s">
        <v>189</v>
      </c>
      <c r="M221" s="1" t="s">
        <v>607</v>
      </c>
    </row>
    <row r="222" spans="1:13" ht="38.25">
      <c r="A222" s="2" t="s">
        <v>1</v>
      </c>
      <c r="B222" s="1">
        <v>528658041</v>
      </c>
      <c r="C222" s="6" t="s">
        <v>755</v>
      </c>
      <c r="D222" s="1" t="s">
        <v>188</v>
      </c>
      <c r="E222" s="7">
        <v>19.989999999999998</v>
      </c>
      <c r="F222" s="1">
        <v>1</v>
      </c>
      <c r="G222" s="7">
        <f t="shared" si="3"/>
        <v>19.989999999999998</v>
      </c>
      <c r="H222" s="1" t="s">
        <v>189</v>
      </c>
      <c r="M222" s="1" t="s">
        <v>607</v>
      </c>
    </row>
    <row r="223" spans="1:13" ht="38.25">
      <c r="A223" s="2" t="s">
        <v>1</v>
      </c>
      <c r="B223" s="1">
        <v>528659036</v>
      </c>
      <c r="C223" s="6" t="s">
        <v>756</v>
      </c>
      <c r="D223" s="1" t="s">
        <v>190</v>
      </c>
      <c r="E223" s="7">
        <v>29.99</v>
      </c>
      <c r="F223" s="1">
        <v>36</v>
      </c>
      <c r="G223" s="7">
        <f t="shared" si="3"/>
        <v>1079.6399999999999</v>
      </c>
      <c r="H223" s="1" t="s">
        <v>191</v>
      </c>
      <c r="M223" s="1" t="s">
        <v>608</v>
      </c>
    </row>
    <row r="224" spans="1:13" ht="38.25">
      <c r="A224" s="2" t="s">
        <v>1</v>
      </c>
      <c r="B224" s="1">
        <v>528659037</v>
      </c>
      <c r="C224" s="6" t="s">
        <v>751</v>
      </c>
      <c r="D224" s="1" t="s">
        <v>190</v>
      </c>
      <c r="E224" s="7">
        <v>29.99</v>
      </c>
      <c r="F224" s="1">
        <v>15</v>
      </c>
      <c r="G224" s="7">
        <f t="shared" si="3"/>
        <v>449.84999999999997</v>
      </c>
      <c r="H224" s="1" t="s">
        <v>191</v>
      </c>
      <c r="M224" s="1" t="s">
        <v>608</v>
      </c>
    </row>
    <row r="225" spans="1:13" ht="38.25">
      <c r="A225" s="2" t="s">
        <v>1</v>
      </c>
      <c r="B225" s="1">
        <v>528659040</v>
      </c>
      <c r="C225" s="6" t="s">
        <v>754</v>
      </c>
      <c r="D225" s="1" t="s">
        <v>190</v>
      </c>
      <c r="E225" s="7">
        <v>29.99</v>
      </c>
      <c r="F225" s="1">
        <v>5</v>
      </c>
      <c r="G225" s="7">
        <f t="shared" si="3"/>
        <v>149.94999999999999</v>
      </c>
      <c r="H225" s="1" t="s">
        <v>191</v>
      </c>
      <c r="M225" s="1" t="s">
        <v>608</v>
      </c>
    </row>
    <row r="226" spans="1:13" ht="38.25">
      <c r="A226" s="2" t="s">
        <v>1</v>
      </c>
      <c r="B226" s="1">
        <v>528659041</v>
      </c>
      <c r="C226" s="6" t="s">
        <v>755</v>
      </c>
      <c r="D226" s="1" t="s">
        <v>190</v>
      </c>
      <c r="E226" s="7">
        <v>29.99</v>
      </c>
      <c r="F226" s="1">
        <v>10</v>
      </c>
      <c r="G226" s="7">
        <f t="shared" si="3"/>
        <v>299.89999999999998</v>
      </c>
      <c r="H226" s="1" t="s">
        <v>191</v>
      </c>
      <c r="M226" s="1" t="s">
        <v>608</v>
      </c>
    </row>
    <row r="227" spans="1:13" ht="38.25">
      <c r="A227" s="2" t="s">
        <v>1</v>
      </c>
      <c r="B227" s="1">
        <v>528660036</v>
      </c>
      <c r="C227" s="6" t="s">
        <v>756</v>
      </c>
      <c r="D227" s="1" t="s">
        <v>192</v>
      </c>
      <c r="E227" s="7">
        <v>29.99</v>
      </c>
      <c r="F227" s="1">
        <v>32</v>
      </c>
      <c r="G227" s="7">
        <f t="shared" si="3"/>
        <v>959.68</v>
      </c>
      <c r="H227" s="1" t="s">
        <v>193</v>
      </c>
      <c r="M227" s="1" t="s">
        <v>609</v>
      </c>
    </row>
    <row r="228" spans="1:13" ht="38.25">
      <c r="A228" s="2" t="s">
        <v>1</v>
      </c>
      <c r="B228" s="1">
        <v>528660037</v>
      </c>
      <c r="C228" s="6" t="s">
        <v>751</v>
      </c>
      <c r="D228" s="1" t="s">
        <v>192</v>
      </c>
      <c r="E228" s="7">
        <v>29.99</v>
      </c>
      <c r="F228" s="1">
        <v>14</v>
      </c>
      <c r="G228" s="7">
        <f t="shared" si="3"/>
        <v>419.85999999999996</v>
      </c>
      <c r="H228" s="1" t="s">
        <v>193</v>
      </c>
      <c r="M228" s="1" t="s">
        <v>609</v>
      </c>
    </row>
    <row r="229" spans="1:13" ht="38.25">
      <c r="A229" s="2" t="s">
        <v>1</v>
      </c>
      <c r="B229" s="1">
        <v>528660038</v>
      </c>
      <c r="C229" s="6" t="s">
        <v>752</v>
      </c>
      <c r="D229" s="1" t="s">
        <v>192</v>
      </c>
      <c r="E229" s="7">
        <v>29.99</v>
      </c>
      <c r="F229" s="1">
        <v>5</v>
      </c>
      <c r="G229" s="7">
        <f t="shared" si="3"/>
        <v>149.94999999999999</v>
      </c>
      <c r="H229" s="1" t="s">
        <v>193</v>
      </c>
      <c r="M229" s="1" t="s">
        <v>609</v>
      </c>
    </row>
    <row r="230" spans="1:13" ht="38.25">
      <c r="A230" s="2" t="s">
        <v>1</v>
      </c>
      <c r="B230" s="1">
        <v>528660040</v>
      </c>
      <c r="C230" s="6" t="s">
        <v>754</v>
      </c>
      <c r="D230" s="1" t="s">
        <v>192</v>
      </c>
      <c r="E230" s="7">
        <v>29.99</v>
      </c>
      <c r="F230" s="1">
        <v>6</v>
      </c>
      <c r="G230" s="7">
        <f t="shared" si="3"/>
        <v>179.94</v>
      </c>
      <c r="H230" s="1" t="s">
        <v>193</v>
      </c>
      <c r="M230" s="1" t="s">
        <v>609</v>
      </c>
    </row>
    <row r="231" spans="1:13" ht="38.25">
      <c r="A231" s="2" t="s">
        <v>1</v>
      </c>
      <c r="B231" s="1">
        <v>528660041</v>
      </c>
      <c r="C231" s="6" t="s">
        <v>755</v>
      </c>
      <c r="D231" s="1" t="s">
        <v>192</v>
      </c>
      <c r="E231" s="7">
        <v>29.99</v>
      </c>
      <c r="F231" s="1">
        <v>13</v>
      </c>
      <c r="G231" s="7">
        <f t="shared" si="3"/>
        <v>389.87</v>
      </c>
      <c r="H231" s="1" t="s">
        <v>193</v>
      </c>
      <c r="M231" s="1" t="s">
        <v>609</v>
      </c>
    </row>
    <row r="232" spans="1:13" ht="38.25">
      <c r="A232" s="2" t="s">
        <v>1</v>
      </c>
      <c r="B232" s="1">
        <v>528662036</v>
      </c>
      <c r="C232" s="6" t="s">
        <v>756</v>
      </c>
      <c r="D232" s="1" t="s">
        <v>194</v>
      </c>
      <c r="E232" s="7">
        <v>24.99</v>
      </c>
      <c r="F232" s="1">
        <v>9</v>
      </c>
      <c r="G232" s="7">
        <f t="shared" si="3"/>
        <v>224.91</v>
      </c>
      <c r="H232" s="1" t="s">
        <v>195</v>
      </c>
      <c r="M232" s="1" t="s">
        <v>610</v>
      </c>
    </row>
    <row r="233" spans="1:13" ht="38.25">
      <c r="A233" s="2" t="s">
        <v>1</v>
      </c>
      <c r="B233" s="1">
        <v>528662037</v>
      </c>
      <c r="C233" s="6" t="s">
        <v>751</v>
      </c>
      <c r="D233" s="1" t="s">
        <v>194</v>
      </c>
      <c r="E233" s="7">
        <v>24.99</v>
      </c>
      <c r="F233" s="1">
        <v>21</v>
      </c>
      <c r="G233" s="7">
        <f t="shared" si="3"/>
        <v>524.79</v>
      </c>
      <c r="H233" s="1" t="s">
        <v>195</v>
      </c>
      <c r="M233" s="1" t="s">
        <v>610</v>
      </c>
    </row>
    <row r="234" spans="1:13" ht="38.25">
      <c r="A234" s="2" t="s">
        <v>1</v>
      </c>
      <c r="B234" s="1">
        <v>528662038</v>
      </c>
      <c r="C234" s="6" t="s">
        <v>752</v>
      </c>
      <c r="D234" s="1" t="s">
        <v>194</v>
      </c>
      <c r="E234" s="7">
        <v>24.99</v>
      </c>
      <c r="F234" s="1">
        <v>11</v>
      </c>
      <c r="G234" s="7">
        <f t="shared" si="3"/>
        <v>274.89</v>
      </c>
      <c r="H234" s="1" t="s">
        <v>195</v>
      </c>
      <c r="M234" s="1" t="s">
        <v>610</v>
      </c>
    </row>
    <row r="235" spans="1:13" ht="38.25">
      <c r="A235" s="2" t="s">
        <v>1</v>
      </c>
      <c r="B235" s="1">
        <v>528662039</v>
      </c>
      <c r="C235" s="6" t="s">
        <v>753</v>
      </c>
      <c r="D235" s="1" t="s">
        <v>194</v>
      </c>
      <c r="E235" s="7">
        <v>24.99</v>
      </c>
      <c r="F235" s="1">
        <v>5</v>
      </c>
      <c r="G235" s="7">
        <f t="shared" si="3"/>
        <v>124.94999999999999</v>
      </c>
      <c r="H235" s="1" t="s">
        <v>195</v>
      </c>
      <c r="M235" s="1" t="s">
        <v>610</v>
      </c>
    </row>
    <row r="236" spans="1:13" ht="38.25">
      <c r="A236" s="2" t="s">
        <v>1</v>
      </c>
      <c r="B236" s="1">
        <v>528662040</v>
      </c>
      <c r="C236" s="6" t="s">
        <v>754</v>
      </c>
      <c r="D236" s="1" t="s">
        <v>194</v>
      </c>
      <c r="E236" s="7">
        <v>24.99</v>
      </c>
      <c r="F236" s="1">
        <v>3</v>
      </c>
      <c r="G236" s="7">
        <f t="shared" si="3"/>
        <v>74.97</v>
      </c>
      <c r="H236" s="1" t="s">
        <v>195</v>
      </c>
      <c r="M236" s="1" t="s">
        <v>610</v>
      </c>
    </row>
    <row r="237" spans="1:13" ht="38.25">
      <c r="A237" s="2" t="s">
        <v>1</v>
      </c>
      <c r="B237" s="1">
        <v>528663039</v>
      </c>
      <c r="C237" s="6" t="s">
        <v>753</v>
      </c>
      <c r="D237" s="1" t="s">
        <v>196</v>
      </c>
      <c r="E237" s="7">
        <v>19.989999999999998</v>
      </c>
      <c r="F237" s="1">
        <v>14</v>
      </c>
      <c r="G237" s="7">
        <f t="shared" si="3"/>
        <v>279.85999999999996</v>
      </c>
      <c r="H237" s="1" t="s">
        <v>197</v>
      </c>
      <c r="M237" s="1" t="s">
        <v>611</v>
      </c>
    </row>
    <row r="238" spans="1:13" ht="38.25">
      <c r="A238" s="2" t="s">
        <v>1</v>
      </c>
      <c r="B238" s="1">
        <v>528663040</v>
      </c>
      <c r="C238" s="6" t="s">
        <v>754</v>
      </c>
      <c r="D238" s="1" t="s">
        <v>196</v>
      </c>
      <c r="E238" s="7">
        <v>19.989999999999998</v>
      </c>
      <c r="F238" s="1">
        <v>12</v>
      </c>
      <c r="G238" s="7">
        <f t="shared" si="3"/>
        <v>239.88</v>
      </c>
      <c r="H238" s="1" t="s">
        <v>197</v>
      </c>
      <c r="M238" s="1" t="s">
        <v>611</v>
      </c>
    </row>
    <row r="239" spans="1:13" ht="38.25">
      <c r="A239" s="2" t="s">
        <v>1</v>
      </c>
      <c r="B239" s="1">
        <v>528663041</v>
      </c>
      <c r="C239" s="6" t="s">
        <v>755</v>
      </c>
      <c r="D239" s="1" t="s">
        <v>196</v>
      </c>
      <c r="E239" s="7">
        <v>19.989999999999998</v>
      </c>
      <c r="F239" s="1">
        <v>4</v>
      </c>
      <c r="G239" s="7">
        <f t="shared" si="3"/>
        <v>79.959999999999994</v>
      </c>
      <c r="H239" s="1" t="s">
        <v>197</v>
      </c>
      <c r="M239" s="1" t="s">
        <v>611</v>
      </c>
    </row>
    <row r="240" spans="1:13" ht="51">
      <c r="A240" s="2" t="s">
        <v>1</v>
      </c>
      <c r="B240" s="1">
        <v>528664041</v>
      </c>
      <c r="C240" s="6" t="s">
        <v>755</v>
      </c>
      <c r="D240" s="1" t="s">
        <v>198</v>
      </c>
      <c r="E240" s="7">
        <v>19.989999999999998</v>
      </c>
      <c r="F240" s="1">
        <v>7</v>
      </c>
      <c r="G240" s="7">
        <f t="shared" si="3"/>
        <v>139.92999999999998</v>
      </c>
      <c r="H240" s="1" t="s">
        <v>199</v>
      </c>
      <c r="M240" s="1" t="s">
        <v>612</v>
      </c>
    </row>
    <row r="241" spans="1:13" ht="51">
      <c r="A241" s="2" t="s">
        <v>1</v>
      </c>
      <c r="B241" s="1">
        <v>528664045</v>
      </c>
      <c r="C241" s="6" t="s">
        <v>759</v>
      </c>
      <c r="D241" s="1" t="s">
        <v>198</v>
      </c>
      <c r="E241" s="7">
        <v>19.989999999999998</v>
      </c>
      <c r="F241" s="1">
        <v>14</v>
      </c>
      <c r="G241" s="7">
        <f t="shared" si="3"/>
        <v>279.85999999999996</v>
      </c>
      <c r="H241" s="1" t="s">
        <v>199</v>
      </c>
      <c r="M241" s="1" t="s">
        <v>612</v>
      </c>
    </row>
    <row r="242" spans="1:13" ht="38.25">
      <c r="A242" s="2" t="s">
        <v>1</v>
      </c>
      <c r="B242" s="1">
        <v>528665036</v>
      </c>
      <c r="C242" s="6" t="s">
        <v>756</v>
      </c>
      <c r="D242" s="1" t="s">
        <v>200</v>
      </c>
      <c r="E242" s="7">
        <v>22.99</v>
      </c>
      <c r="F242" s="1">
        <v>11</v>
      </c>
      <c r="G242" s="7">
        <f t="shared" si="3"/>
        <v>252.89</v>
      </c>
      <c r="H242" s="1" t="s">
        <v>201</v>
      </c>
      <c r="I242" s="1" t="s">
        <v>202</v>
      </c>
      <c r="M242" s="1" t="s">
        <v>613</v>
      </c>
    </row>
    <row r="243" spans="1:13" ht="38.25">
      <c r="A243" s="2" t="s">
        <v>1</v>
      </c>
      <c r="B243" s="1">
        <v>528665037</v>
      </c>
      <c r="C243" s="6" t="s">
        <v>751</v>
      </c>
      <c r="D243" s="1" t="s">
        <v>200</v>
      </c>
      <c r="E243" s="7">
        <v>22.99</v>
      </c>
      <c r="F243" s="1">
        <v>8</v>
      </c>
      <c r="G243" s="7">
        <f t="shared" si="3"/>
        <v>183.92</v>
      </c>
      <c r="H243" s="1" t="s">
        <v>201</v>
      </c>
      <c r="I243" s="1" t="s">
        <v>202</v>
      </c>
      <c r="M243" s="1" t="s">
        <v>613</v>
      </c>
    </row>
    <row r="244" spans="1:13" ht="38.25">
      <c r="A244" s="2" t="s">
        <v>1</v>
      </c>
      <c r="B244" s="1">
        <v>528665038</v>
      </c>
      <c r="C244" s="6" t="s">
        <v>752</v>
      </c>
      <c r="D244" s="1" t="s">
        <v>200</v>
      </c>
      <c r="E244" s="7">
        <v>22.99</v>
      </c>
      <c r="F244" s="1">
        <v>12</v>
      </c>
      <c r="G244" s="7">
        <f t="shared" si="3"/>
        <v>275.88</v>
      </c>
      <c r="H244" s="1" t="s">
        <v>201</v>
      </c>
      <c r="I244" s="1" t="s">
        <v>202</v>
      </c>
      <c r="M244" s="1" t="s">
        <v>613</v>
      </c>
    </row>
    <row r="245" spans="1:13" ht="38.25">
      <c r="A245" s="2" t="s">
        <v>1</v>
      </c>
      <c r="B245" s="1">
        <v>528665039</v>
      </c>
      <c r="C245" s="6" t="s">
        <v>753</v>
      </c>
      <c r="D245" s="1" t="s">
        <v>200</v>
      </c>
      <c r="E245" s="7">
        <v>22.99</v>
      </c>
      <c r="F245" s="1">
        <v>4</v>
      </c>
      <c r="G245" s="7">
        <f t="shared" si="3"/>
        <v>91.96</v>
      </c>
      <c r="H245" s="1" t="s">
        <v>201</v>
      </c>
      <c r="I245" s="1" t="s">
        <v>202</v>
      </c>
      <c r="M245" s="1" t="s">
        <v>613</v>
      </c>
    </row>
    <row r="246" spans="1:13" ht="38.25">
      <c r="A246" s="2" t="s">
        <v>1</v>
      </c>
      <c r="B246" s="1">
        <v>528665040</v>
      </c>
      <c r="C246" s="6" t="s">
        <v>754</v>
      </c>
      <c r="D246" s="1" t="s">
        <v>200</v>
      </c>
      <c r="E246" s="7">
        <v>22.99</v>
      </c>
      <c r="F246" s="1">
        <v>11</v>
      </c>
      <c r="G246" s="7">
        <f t="shared" si="3"/>
        <v>252.89</v>
      </c>
      <c r="H246" s="1" t="s">
        <v>201</v>
      </c>
      <c r="I246" s="1" t="s">
        <v>202</v>
      </c>
      <c r="M246" s="1" t="s">
        <v>613</v>
      </c>
    </row>
    <row r="247" spans="1:13" ht="38.25">
      <c r="A247" s="2" t="s">
        <v>1</v>
      </c>
      <c r="B247" s="1">
        <v>528665041</v>
      </c>
      <c r="C247" s="6" t="s">
        <v>755</v>
      </c>
      <c r="D247" s="1" t="s">
        <v>200</v>
      </c>
      <c r="E247" s="7">
        <v>22.99</v>
      </c>
      <c r="F247" s="1">
        <v>1</v>
      </c>
      <c r="G247" s="7">
        <f t="shared" si="3"/>
        <v>22.99</v>
      </c>
      <c r="H247" s="1" t="s">
        <v>201</v>
      </c>
      <c r="I247" s="1" t="s">
        <v>202</v>
      </c>
      <c r="M247" s="1" t="s">
        <v>613</v>
      </c>
    </row>
    <row r="248" spans="1:13" ht="38.25">
      <c r="A248" s="2" t="s">
        <v>1</v>
      </c>
      <c r="B248" s="1">
        <v>528667036</v>
      </c>
      <c r="C248" s="6" t="s">
        <v>756</v>
      </c>
      <c r="D248" s="1" t="s">
        <v>203</v>
      </c>
      <c r="E248" s="7">
        <v>29.99</v>
      </c>
      <c r="F248" s="1">
        <v>7</v>
      </c>
      <c r="G248" s="7">
        <f t="shared" si="3"/>
        <v>209.92999999999998</v>
      </c>
      <c r="H248" s="1" t="s">
        <v>204</v>
      </c>
      <c r="M248" s="1" t="s">
        <v>614</v>
      </c>
    </row>
    <row r="249" spans="1:13" ht="38.25">
      <c r="A249" s="2" t="s">
        <v>1</v>
      </c>
      <c r="B249" s="1">
        <v>528667038</v>
      </c>
      <c r="C249" s="6" t="s">
        <v>752</v>
      </c>
      <c r="D249" s="1" t="s">
        <v>203</v>
      </c>
      <c r="E249" s="7">
        <v>29.99</v>
      </c>
      <c r="F249" s="1">
        <v>2</v>
      </c>
      <c r="G249" s="7">
        <f t="shared" si="3"/>
        <v>59.98</v>
      </c>
      <c r="H249" s="1" t="s">
        <v>204</v>
      </c>
      <c r="M249" s="1" t="s">
        <v>614</v>
      </c>
    </row>
    <row r="250" spans="1:13" ht="38.25">
      <c r="A250" s="2" t="s">
        <v>1</v>
      </c>
      <c r="B250" s="1">
        <v>528669041</v>
      </c>
      <c r="C250" s="6" t="s">
        <v>755</v>
      </c>
      <c r="D250" s="1" t="s">
        <v>205</v>
      </c>
      <c r="E250" s="7">
        <v>19.989999999999998</v>
      </c>
      <c r="F250" s="1">
        <v>1</v>
      </c>
      <c r="G250" s="7">
        <f t="shared" si="3"/>
        <v>19.989999999999998</v>
      </c>
      <c r="H250" s="1" t="s">
        <v>206</v>
      </c>
      <c r="M250" s="1" t="s">
        <v>615</v>
      </c>
    </row>
    <row r="251" spans="1:13" ht="38.25">
      <c r="A251" s="2" t="s">
        <v>1</v>
      </c>
      <c r="B251" s="1">
        <v>528670036</v>
      </c>
      <c r="C251" s="6" t="s">
        <v>756</v>
      </c>
      <c r="D251" s="1" t="s">
        <v>207</v>
      </c>
      <c r="E251" s="7">
        <v>44.99</v>
      </c>
      <c r="F251" s="1">
        <v>13</v>
      </c>
      <c r="G251" s="7">
        <f t="shared" si="3"/>
        <v>584.87</v>
      </c>
      <c r="H251" s="1" t="s">
        <v>208</v>
      </c>
      <c r="I251" s="1" t="s">
        <v>209</v>
      </c>
      <c r="M251" s="1" t="s">
        <v>616</v>
      </c>
    </row>
    <row r="252" spans="1:13" ht="38.25">
      <c r="A252" s="2" t="s">
        <v>1</v>
      </c>
      <c r="B252" s="1">
        <v>528670037</v>
      </c>
      <c r="C252" s="6" t="s">
        <v>751</v>
      </c>
      <c r="D252" s="1" t="s">
        <v>207</v>
      </c>
      <c r="E252" s="7">
        <v>44.99</v>
      </c>
      <c r="F252" s="1">
        <v>22</v>
      </c>
      <c r="G252" s="7">
        <f t="shared" si="3"/>
        <v>989.78000000000009</v>
      </c>
      <c r="H252" s="1" t="s">
        <v>208</v>
      </c>
      <c r="I252" s="1" t="s">
        <v>209</v>
      </c>
      <c r="M252" s="1" t="s">
        <v>616</v>
      </c>
    </row>
    <row r="253" spans="1:13" ht="38.25">
      <c r="A253" s="2" t="s">
        <v>1</v>
      </c>
      <c r="B253" s="1">
        <v>528670038</v>
      </c>
      <c r="C253" s="6" t="s">
        <v>752</v>
      </c>
      <c r="D253" s="1" t="s">
        <v>207</v>
      </c>
      <c r="E253" s="7">
        <v>44.99</v>
      </c>
      <c r="F253" s="1">
        <v>19</v>
      </c>
      <c r="G253" s="7">
        <f t="shared" si="3"/>
        <v>854.81000000000006</v>
      </c>
      <c r="H253" s="1" t="s">
        <v>208</v>
      </c>
      <c r="I253" s="1" t="s">
        <v>209</v>
      </c>
      <c r="M253" s="1" t="s">
        <v>616</v>
      </c>
    </row>
    <row r="254" spans="1:13" ht="38.25">
      <c r="A254" s="2" t="s">
        <v>1</v>
      </c>
      <c r="B254" s="1">
        <v>528670039</v>
      </c>
      <c r="C254" s="6" t="s">
        <v>753</v>
      </c>
      <c r="D254" s="1" t="s">
        <v>207</v>
      </c>
      <c r="E254" s="7">
        <v>44.99</v>
      </c>
      <c r="F254" s="1">
        <v>15</v>
      </c>
      <c r="G254" s="7">
        <f t="shared" si="3"/>
        <v>674.85</v>
      </c>
      <c r="H254" s="1" t="s">
        <v>208</v>
      </c>
      <c r="I254" s="1" t="s">
        <v>209</v>
      </c>
      <c r="M254" s="1" t="s">
        <v>616</v>
      </c>
    </row>
    <row r="255" spans="1:13" ht="38.25">
      <c r="A255" s="2" t="s">
        <v>1</v>
      </c>
      <c r="B255" s="1">
        <v>528670040</v>
      </c>
      <c r="C255" s="6" t="s">
        <v>754</v>
      </c>
      <c r="D255" s="1" t="s">
        <v>207</v>
      </c>
      <c r="E255" s="7">
        <v>44.99</v>
      </c>
      <c r="F255" s="1">
        <v>5</v>
      </c>
      <c r="G255" s="7">
        <f t="shared" si="3"/>
        <v>224.95000000000002</v>
      </c>
      <c r="H255" s="1" t="s">
        <v>208</v>
      </c>
      <c r="I255" s="1" t="s">
        <v>209</v>
      </c>
      <c r="M255" s="1" t="s">
        <v>616</v>
      </c>
    </row>
    <row r="256" spans="1:13" ht="38.25">
      <c r="A256" s="2" t="s">
        <v>1</v>
      </c>
      <c r="B256" s="1">
        <v>528670041</v>
      </c>
      <c r="C256" s="6" t="s">
        <v>755</v>
      </c>
      <c r="D256" s="1" t="s">
        <v>207</v>
      </c>
      <c r="E256" s="7">
        <v>44.99</v>
      </c>
      <c r="F256" s="1">
        <v>8</v>
      </c>
      <c r="G256" s="7">
        <f t="shared" si="3"/>
        <v>359.92</v>
      </c>
      <c r="H256" s="1" t="s">
        <v>208</v>
      </c>
      <c r="I256" s="1" t="s">
        <v>209</v>
      </c>
      <c r="M256" s="1" t="s">
        <v>616</v>
      </c>
    </row>
    <row r="257" spans="1:13" ht="38.25">
      <c r="A257" s="2">
        <v>5906158273165</v>
      </c>
      <c r="B257" s="1">
        <v>528671036</v>
      </c>
      <c r="C257" s="6" t="s">
        <v>756</v>
      </c>
      <c r="D257" s="1" t="s">
        <v>210</v>
      </c>
      <c r="E257" s="7">
        <v>14.99</v>
      </c>
      <c r="F257" s="1">
        <v>8</v>
      </c>
      <c r="G257" s="7">
        <f t="shared" si="3"/>
        <v>119.92</v>
      </c>
      <c r="H257" s="1" t="s">
        <v>211</v>
      </c>
      <c r="M257" s="1" t="s">
        <v>617</v>
      </c>
    </row>
    <row r="258" spans="1:13" ht="38.25">
      <c r="A258" s="2">
        <v>5906158027317</v>
      </c>
      <c r="B258" s="1">
        <v>528671037</v>
      </c>
      <c r="C258" s="6" t="s">
        <v>751</v>
      </c>
      <c r="D258" s="1" t="s">
        <v>210</v>
      </c>
      <c r="E258" s="7">
        <v>14.99</v>
      </c>
      <c r="F258" s="1">
        <v>13</v>
      </c>
      <c r="G258" s="7">
        <f t="shared" si="3"/>
        <v>194.87</v>
      </c>
      <c r="H258" s="1" t="s">
        <v>211</v>
      </c>
      <c r="M258" s="1" t="s">
        <v>617</v>
      </c>
    </row>
    <row r="259" spans="1:13" ht="38.25">
      <c r="A259" s="2">
        <v>5906158127314</v>
      </c>
      <c r="B259" s="1">
        <v>528671038</v>
      </c>
      <c r="C259" s="6" t="s">
        <v>752</v>
      </c>
      <c r="D259" s="1" t="s">
        <v>210</v>
      </c>
      <c r="E259" s="7">
        <v>14.99</v>
      </c>
      <c r="F259" s="1">
        <v>16</v>
      </c>
      <c r="G259" s="7">
        <f t="shared" ref="G259:G322" si="4">F259*E259</f>
        <v>239.84</v>
      </c>
      <c r="H259" s="1" t="s">
        <v>211</v>
      </c>
      <c r="M259" s="1" t="s">
        <v>617</v>
      </c>
    </row>
    <row r="260" spans="1:13" ht="38.25">
      <c r="A260" s="2">
        <v>5906158227311</v>
      </c>
      <c r="B260" s="1">
        <v>528671039</v>
      </c>
      <c r="C260" s="6" t="s">
        <v>753</v>
      </c>
      <c r="D260" s="1" t="s">
        <v>210</v>
      </c>
      <c r="E260" s="7">
        <v>14.99</v>
      </c>
      <c r="F260" s="1">
        <v>22</v>
      </c>
      <c r="G260" s="7">
        <f t="shared" si="4"/>
        <v>329.78000000000003</v>
      </c>
      <c r="H260" s="1" t="s">
        <v>211</v>
      </c>
      <c r="M260" s="1" t="s">
        <v>617</v>
      </c>
    </row>
    <row r="261" spans="1:13" ht="38.25">
      <c r="A261" s="2">
        <v>5906158327318</v>
      </c>
      <c r="B261" s="1">
        <v>528671040</v>
      </c>
      <c r="C261" s="6" t="s">
        <v>754</v>
      </c>
      <c r="D261" s="1" t="s">
        <v>210</v>
      </c>
      <c r="E261" s="7">
        <v>14.99</v>
      </c>
      <c r="F261" s="1">
        <v>16</v>
      </c>
      <c r="G261" s="7">
        <f t="shared" si="4"/>
        <v>239.84</v>
      </c>
      <c r="H261" s="1" t="s">
        <v>211</v>
      </c>
      <c r="M261" s="1" t="s">
        <v>617</v>
      </c>
    </row>
    <row r="262" spans="1:13" ht="38.25">
      <c r="A262" s="2">
        <v>5906158027232</v>
      </c>
      <c r="B262" s="1">
        <v>528672038</v>
      </c>
      <c r="C262" s="6" t="s">
        <v>752</v>
      </c>
      <c r="D262" s="1" t="s">
        <v>212</v>
      </c>
      <c r="E262" s="7">
        <v>22.99</v>
      </c>
      <c r="F262" s="1">
        <v>11</v>
      </c>
      <c r="G262" s="7">
        <f t="shared" si="4"/>
        <v>252.89</v>
      </c>
      <c r="H262" s="1" t="s">
        <v>213</v>
      </c>
      <c r="I262" s="1" t="s">
        <v>214</v>
      </c>
      <c r="M262" s="1" t="s">
        <v>618</v>
      </c>
    </row>
    <row r="263" spans="1:13" ht="38.25">
      <c r="A263" s="2">
        <v>5906158127239</v>
      </c>
      <c r="B263" s="1">
        <v>528672039</v>
      </c>
      <c r="C263" s="6" t="s">
        <v>753</v>
      </c>
      <c r="D263" s="1" t="s">
        <v>212</v>
      </c>
      <c r="E263" s="7">
        <v>22.99</v>
      </c>
      <c r="F263" s="1">
        <v>34</v>
      </c>
      <c r="G263" s="7">
        <f t="shared" si="4"/>
        <v>781.66</v>
      </c>
      <c r="H263" s="1" t="s">
        <v>213</v>
      </c>
      <c r="I263" s="1" t="s">
        <v>214</v>
      </c>
      <c r="M263" s="1" t="s">
        <v>618</v>
      </c>
    </row>
    <row r="264" spans="1:13" ht="38.25">
      <c r="A264" s="2">
        <v>5906158227236</v>
      </c>
      <c r="B264" s="1">
        <v>528672040</v>
      </c>
      <c r="C264" s="6" t="s">
        <v>754</v>
      </c>
      <c r="D264" s="1" t="s">
        <v>212</v>
      </c>
      <c r="E264" s="7">
        <v>22.99</v>
      </c>
      <c r="F264" s="1">
        <v>33</v>
      </c>
      <c r="G264" s="7">
        <f t="shared" si="4"/>
        <v>758.67</v>
      </c>
      <c r="H264" s="1" t="s">
        <v>213</v>
      </c>
      <c r="I264" s="1" t="s">
        <v>214</v>
      </c>
      <c r="M264" s="1" t="s">
        <v>618</v>
      </c>
    </row>
    <row r="265" spans="1:13" ht="38.25">
      <c r="A265" s="2">
        <v>5906158327233</v>
      </c>
      <c r="B265" s="1">
        <v>528672041</v>
      </c>
      <c r="C265" s="6" t="s">
        <v>755</v>
      </c>
      <c r="D265" s="1" t="s">
        <v>212</v>
      </c>
      <c r="E265" s="7">
        <v>22.99</v>
      </c>
      <c r="F265" s="1">
        <v>20</v>
      </c>
      <c r="G265" s="7">
        <f t="shared" si="4"/>
        <v>459.79999999999995</v>
      </c>
      <c r="H265" s="1" t="s">
        <v>213</v>
      </c>
      <c r="I265" s="1" t="s">
        <v>214</v>
      </c>
      <c r="M265" s="1" t="s">
        <v>618</v>
      </c>
    </row>
    <row r="266" spans="1:13" ht="38.25">
      <c r="A266" s="2" t="s">
        <v>1</v>
      </c>
      <c r="B266" s="1">
        <v>528673037</v>
      </c>
      <c r="C266" s="6" t="s">
        <v>751</v>
      </c>
      <c r="D266" s="1" t="s">
        <v>157</v>
      </c>
      <c r="E266" s="7">
        <v>21.99</v>
      </c>
      <c r="F266" s="1">
        <v>6</v>
      </c>
      <c r="G266" s="7">
        <f t="shared" si="4"/>
        <v>131.94</v>
      </c>
      <c r="H266" s="1" t="s">
        <v>215</v>
      </c>
      <c r="M266" s="1" t="s">
        <v>619</v>
      </c>
    </row>
    <row r="267" spans="1:13" ht="38.25">
      <c r="A267" s="2" t="s">
        <v>1</v>
      </c>
      <c r="B267" s="1">
        <v>528673039</v>
      </c>
      <c r="C267" s="6" t="s">
        <v>753</v>
      </c>
      <c r="D267" s="1" t="s">
        <v>157</v>
      </c>
      <c r="E267" s="7">
        <v>21.99</v>
      </c>
      <c r="F267" s="1">
        <v>1</v>
      </c>
      <c r="G267" s="7">
        <f t="shared" si="4"/>
        <v>21.99</v>
      </c>
      <c r="H267" s="1" t="s">
        <v>215</v>
      </c>
      <c r="M267" s="1" t="s">
        <v>619</v>
      </c>
    </row>
    <row r="268" spans="1:13" ht="38.25">
      <c r="A268" s="2" t="s">
        <v>1</v>
      </c>
      <c r="B268" s="1">
        <v>528673041</v>
      </c>
      <c r="C268" s="6" t="s">
        <v>755</v>
      </c>
      <c r="D268" s="1" t="s">
        <v>157</v>
      </c>
      <c r="E268" s="7">
        <v>21.99</v>
      </c>
      <c r="F268" s="1">
        <v>11</v>
      </c>
      <c r="G268" s="7">
        <f t="shared" si="4"/>
        <v>241.89</v>
      </c>
      <c r="H268" s="1" t="s">
        <v>215</v>
      </c>
      <c r="M268" s="1" t="s">
        <v>619</v>
      </c>
    </row>
    <row r="269" spans="1:13" ht="38.25">
      <c r="A269" s="2" t="s">
        <v>1</v>
      </c>
      <c r="B269" s="1">
        <v>528674041</v>
      </c>
      <c r="C269" s="6" t="s">
        <v>755</v>
      </c>
      <c r="D269" s="1" t="s">
        <v>216</v>
      </c>
      <c r="E269" s="7">
        <v>34.99</v>
      </c>
      <c r="F269" s="1">
        <v>16</v>
      </c>
      <c r="G269" s="7">
        <f t="shared" si="4"/>
        <v>559.84</v>
      </c>
      <c r="H269" s="1" t="s">
        <v>217</v>
      </c>
      <c r="M269" s="1" t="s">
        <v>620</v>
      </c>
    </row>
    <row r="270" spans="1:13" ht="38.25">
      <c r="A270" s="2" t="s">
        <v>1</v>
      </c>
      <c r="B270" s="1">
        <v>528674042</v>
      </c>
      <c r="C270" s="6" t="s">
        <v>758</v>
      </c>
      <c r="D270" s="1" t="s">
        <v>216</v>
      </c>
      <c r="E270" s="7">
        <v>34.99</v>
      </c>
      <c r="F270" s="1">
        <v>14</v>
      </c>
      <c r="G270" s="7">
        <f t="shared" si="4"/>
        <v>489.86</v>
      </c>
      <c r="H270" s="1" t="s">
        <v>217</v>
      </c>
      <c r="M270" s="1" t="s">
        <v>620</v>
      </c>
    </row>
    <row r="271" spans="1:13" ht="38.25">
      <c r="A271" s="2" t="s">
        <v>1</v>
      </c>
      <c r="B271" s="1">
        <v>528674043</v>
      </c>
      <c r="C271" s="6" t="s">
        <v>757</v>
      </c>
      <c r="D271" s="1" t="s">
        <v>216</v>
      </c>
      <c r="E271" s="7">
        <v>34.99</v>
      </c>
      <c r="F271" s="1">
        <v>23</v>
      </c>
      <c r="G271" s="7">
        <f t="shared" si="4"/>
        <v>804.7700000000001</v>
      </c>
      <c r="H271" s="1" t="s">
        <v>217</v>
      </c>
      <c r="M271" s="1" t="s">
        <v>620</v>
      </c>
    </row>
    <row r="272" spans="1:13" ht="38.25">
      <c r="A272" s="2" t="s">
        <v>1</v>
      </c>
      <c r="B272" s="1">
        <v>528674044</v>
      </c>
      <c r="C272" s="6" t="s">
        <v>760</v>
      </c>
      <c r="D272" s="1" t="s">
        <v>216</v>
      </c>
      <c r="E272" s="7">
        <v>34.99</v>
      </c>
      <c r="F272" s="1">
        <v>20</v>
      </c>
      <c r="G272" s="7">
        <f t="shared" si="4"/>
        <v>699.80000000000007</v>
      </c>
      <c r="H272" s="1" t="s">
        <v>217</v>
      </c>
      <c r="M272" s="1" t="s">
        <v>620</v>
      </c>
    </row>
    <row r="273" spans="1:13" ht="38.25">
      <c r="A273" s="2" t="s">
        <v>1</v>
      </c>
      <c r="B273" s="1">
        <v>528675036</v>
      </c>
      <c r="C273" s="6" t="s">
        <v>756</v>
      </c>
      <c r="D273" s="1" t="s">
        <v>218</v>
      </c>
      <c r="E273" s="7">
        <v>24.99</v>
      </c>
      <c r="F273" s="1">
        <v>16</v>
      </c>
      <c r="G273" s="7">
        <f t="shared" si="4"/>
        <v>399.84</v>
      </c>
      <c r="H273" s="1" t="s">
        <v>219</v>
      </c>
      <c r="M273" s="1" t="s">
        <v>621</v>
      </c>
    </row>
    <row r="274" spans="1:13" ht="38.25">
      <c r="A274" s="2" t="s">
        <v>1</v>
      </c>
      <c r="B274" s="1">
        <v>528675037</v>
      </c>
      <c r="C274" s="6" t="s">
        <v>751</v>
      </c>
      <c r="D274" s="1" t="s">
        <v>218</v>
      </c>
      <c r="E274" s="7">
        <v>24.99</v>
      </c>
      <c r="F274" s="1">
        <v>13</v>
      </c>
      <c r="G274" s="7">
        <f t="shared" si="4"/>
        <v>324.87</v>
      </c>
      <c r="H274" s="1" t="s">
        <v>219</v>
      </c>
      <c r="M274" s="1" t="s">
        <v>621</v>
      </c>
    </row>
    <row r="275" spans="1:13" ht="38.25">
      <c r="A275" s="2" t="s">
        <v>1</v>
      </c>
      <c r="B275" s="1">
        <v>528675038</v>
      </c>
      <c r="C275" s="6" t="s">
        <v>752</v>
      </c>
      <c r="D275" s="1" t="s">
        <v>218</v>
      </c>
      <c r="E275" s="7">
        <v>24.99</v>
      </c>
      <c r="F275" s="1">
        <v>19</v>
      </c>
      <c r="G275" s="7">
        <f t="shared" si="4"/>
        <v>474.80999999999995</v>
      </c>
      <c r="H275" s="1" t="s">
        <v>219</v>
      </c>
      <c r="M275" s="1" t="s">
        <v>621</v>
      </c>
    </row>
    <row r="276" spans="1:13" ht="38.25">
      <c r="A276" s="2" t="s">
        <v>1</v>
      </c>
      <c r="B276" s="1">
        <v>528675039</v>
      </c>
      <c r="C276" s="6" t="s">
        <v>753</v>
      </c>
      <c r="D276" s="1" t="s">
        <v>218</v>
      </c>
      <c r="E276" s="7">
        <v>24.99</v>
      </c>
      <c r="F276" s="1">
        <v>12</v>
      </c>
      <c r="G276" s="7">
        <f t="shared" si="4"/>
        <v>299.88</v>
      </c>
      <c r="H276" s="1" t="s">
        <v>219</v>
      </c>
      <c r="M276" s="1" t="s">
        <v>621</v>
      </c>
    </row>
    <row r="277" spans="1:13" ht="38.25">
      <c r="A277" s="2" t="s">
        <v>1</v>
      </c>
      <c r="B277" s="1">
        <v>528675040</v>
      </c>
      <c r="C277" s="6" t="s">
        <v>754</v>
      </c>
      <c r="D277" s="1" t="s">
        <v>218</v>
      </c>
      <c r="E277" s="7">
        <v>24.99</v>
      </c>
      <c r="F277" s="1">
        <v>8</v>
      </c>
      <c r="G277" s="7">
        <f t="shared" si="4"/>
        <v>199.92</v>
      </c>
      <c r="H277" s="1" t="s">
        <v>219</v>
      </c>
      <c r="M277" s="1" t="s">
        <v>621</v>
      </c>
    </row>
    <row r="278" spans="1:13" ht="38.25">
      <c r="A278" s="2" t="s">
        <v>1</v>
      </c>
      <c r="B278" s="1">
        <v>528675041</v>
      </c>
      <c r="C278" s="6" t="s">
        <v>755</v>
      </c>
      <c r="D278" s="1" t="s">
        <v>218</v>
      </c>
      <c r="E278" s="7">
        <v>24.99</v>
      </c>
      <c r="F278" s="1">
        <v>7</v>
      </c>
      <c r="G278" s="7">
        <f t="shared" si="4"/>
        <v>174.92999999999998</v>
      </c>
      <c r="H278" s="1" t="s">
        <v>219</v>
      </c>
      <c r="M278" s="1" t="s">
        <v>621</v>
      </c>
    </row>
    <row r="279" spans="1:13" ht="38.25">
      <c r="A279" s="2" t="s">
        <v>1</v>
      </c>
      <c r="B279" s="1">
        <v>528676037</v>
      </c>
      <c r="C279" s="6" t="s">
        <v>751</v>
      </c>
      <c r="D279" s="1" t="s">
        <v>44</v>
      </c>
      <c r="E279" s="7">
        <v>29.99</v>
      </c>
      <c r="F279" s="1">
        <v>7</v>
      </c>
      <c r="G279" s="7">
        <f t="shared" si="4"/>
        <v>209.92999999999998</v>
      </c>
      <c r="H279" s="1" t="s">
        <v>220</v>
      </c>
      <c r="M279" s="1" t="s">
        <v>622</v>
      </c>
    </row>
    <row r="280" spans="1:13" ht="38.25">
      <c r="A280" s="2" t="s">
        <v>1</v>
      </c>
      <c r="B280" s="1">
        <v>528676041</v>
      </c>
      <c r="C280" s="6" t="s">
        <v>755</v>
      </c>
      <c r="D280" s="1" t="s">
        <v>44</v>
      </c>
      <c r="E280" s="7">
        <v>29.99</v>
      </c>
      <c r="F280" s="1">
        <v>8</v>
      </c>
      <c r="G280" s="7">
        <f t="shared" si="4"/>
        <v>239.92</v>
      </c>
      <c r="H280" s="1" t="s">
        <v>220</v>
      </c>
      <c r="M280" s="1" t="s">
        <v>622</v>
      </c>
    </row>
    <row r="281" spans="1:13" ht="38.25">
      <c r="A281" s="2" t="s">
        <v>1</v>
      </c>
      <c r="B281" s="1">
        <v>528677036</v>
      </c>
      <c r="C281" s="6" t="s">
        <v>756</v>
      </c>
      <c r="D281" s="1" t="s">
        <v>149</v>
      </c>
      <c r="E281" s="7">
        <v>44.99</v>
      </c>
      <c r="F281" s="1">
        <v>9</v>
      </c>
      <c r="G281" s="7">
        <f t="shared" si="4"/>
        <v>404.91</v>
      </c>
      <c r="H281" s="1" t="s">
        <v>221</v>
      </c>
      <c r="M281" s="1" t="s">
        <v>623</v>
      </c>
    </row>
    <row r="282" spans="1:13" ht="38.25">
      <c r="A282" s="2" t="s">
        <v>1</v>
      </c>
      <c r="B282" s="1">
        <v>528677037</v>
      </c>
      <c r="C282" s="6" t="s">
        <v>751</v>
      </c>
      <c r="D282" s="1" t="s">
        <v>149</v>
      </c>
      <c r="E282" s="7">
        <v>44.99</v>
      </c>
      <c r="F282" s="1">
        <v>20</v>
      </c>
      <c r="G282" s="7">
        <f t="shared" si="4"/>
        <v>899.80000000000007</v>
      </c>
      <c r="H282" s="1" t="s">
        <v>221</v>
      </c>
      <c r="M282" s="1" t="s">
        <v>623</v>
      </c>
    </row>
    <row r="283" spans="1:13" ht="38.25">
      <c r="A283" s="2" t="s">
        <v>1</v>
      </c>
      <c r="B283" s="1">
        <v>528677038</v>
      </c>
      <c r="C283" s="6" t="s">
        <v>752</v>
      </c>
      <c r="D283" s="1" t="s">
        <v>149</v>
      </c>
      <c r="E283" s="7">
        <v>44.99</v>
      </c>
      <c r="F283" s="1">
        <v>18</v>
      </c>
      <c r="G283" s="7">
        <f t="shared" si="4"/>
        <v>809.82</v>
      </c>
      <c r="H283" s="1" t="s">
        <v>221</v>
      </c>
      <c r="M283" s="1" t="s">
        <v>623</v>
      </c>
    </row>
    <row r="284" spans="1:13" ht="38.25">
      <c r="A284" s="2" t="s">
        <v>1</v>
      </c>
      <c r="B284" s="1">
        <v>528677039</v>
      </c>
      <c r="C284" s="6" t="s">
        <v>753</v>
      </c>
      <c r="D284" s="1" t="s">
        <v>149</v>
      </c>
      <c r="E284" s="7">
        <v>44.99</v>
      </c>
      <c r="F284" s="1">
        <v>6</v>
      </c>
      <c r="G284" s="7">
        <f t="shared" si="4"/>
        <v>269.94</v>
      </c>
      <c r="H284" s="1" t="s">
        <v>221</v>
      </c>
      <c r="M284" s="1" t="s">
        <v>623</v>
      </c>
    </row>
    <row r="285" spans="1:13" ht="38.25">
      <c r="A285" s="2" t="s">
        <v>1</v>
      </c>
      <c r="B285" s="1">
        <v>528677040</v>
      </c>
      <c r="C285" s="6" t="s">
        <v>754</v>
      </c>
      <c r="D285" s="1" t="s">
        <v>149</v>
      </c>
      <c r="E285" s="7">
        <v>44.99</v>
      </c>
      <c r="F285" s="1">
        <v>16</v>
      </c>
      <c r="G285" s="7">
        <f t="shared" si="4"/>
        <v>719.84</v>
      </c>
      <c r="H285" s="1" t="s">
        <v>221</v>
      </c>
      <c r="M285" s="1" t="s">
        <v>623</v>
      </c>
    </row>
    <row r="286" spans="1:13" ht="38.25">
      <c r="A286" s="2" t="s">
        <v>1</v>
      </c>
      <c r="B286" s="1">
        <v>528677041</v>
      </c>
      <c r="C286" s="6" t="s">
        <v>755</v>
      </c>
      <c r="D286" s="1" t="s">
        <v>149</v>
      </c>
      <c r="E286" s="7">
        <v>44.99</v>
      </c>
      <c r="F286" s="1">
        <v>14</v>
      </c>
      <c r="G286" s="7">
        <f t="shared" si="4"/>
        <v>629.86</v>
      </c>
      <c r="H286" s="1" t="s">
        <v>221</v>
      </c>
      <c r="M286" s="1" t="s">
        <v>623</v>
      </c>
    </row>
    <row r="287" spans="1:13" ht="38.25">
      <c r="A287" s="2" t="s">
        <v>1</v>
      </c>
      <c r="B287" s="1">
        <v>528678036</v>
      </c>
      <c r="C287" s="6" t="s">
        <v>756</v>
      </c>
      <c r="D287" s="1" t="s">
        <v>157</v>
      </c>
      <c r="E287" s="7">
        <v>19.989999999999998</v>
      </c>
      <c r="F287" s="1">
        <v>6</v>
      </c>
      <c r="G287" s="7">
        <f t="shared" si="4"/>
        <v>119.94</v>
      </c>
      <c r="H287" s="1" t="s">
        <v>222</v>
      </c>
      <c r="M287" s="1" t="s">
        <v>624</v>
      </c>
    </row>
    <row r="288" spans="1:13" ht="38.25">
      <c r="A288" s="2" t="s">
        <v>1</v>
      </c>
      <c r="B288" s="1">
        <v>528678037</v>
      </c>
      <c r="C288" s="6" t="s">
        <v>751</v>
      </c>
      <c r="D288" s="1" t="s">
        <v>157</v>
      </c>
      <c r="E288" s="7">
        <v>19.989999999999998</v>
      </c>
      <c r="F288" s="1">
        <v>18</v>
      </c>
      <c r="G288" s="7">
        <f t="shared" si="4"/>
        <v>359.82</v>
      </c>
      <c r="H288" s="1" t="s">
        <v>222</v>
      </c>
      <c r="M288" s="1" t="s">
        <v>624</v>
      </c>
    </row>
    <row r="289" spans="1:13" ht="38.25">
      <c r="A289" s="2" t="s">
        <v>1</v>
      </c>
      <c r="B289" s="1">
        <v>528678038</v>
      </c>
      <c r="C289" s="6" t="s">
        <v>752</v>
      </c>
      <c r="D289" s="1" t="s">
        <v>157</v>
      </c>
      <c r="E289" s="7">
        <v>19.989999999999998</v>
      </c>
      <c r="F289" s="1">
        <v>16</v>
      </c>
      <c r="G289" s="7">
        <f t="shared" si="4"/>
        <v>319.83999999999997</v>
      </c>
      <c r="H289" s="1" t="s">
        <v>222</v>
      </c>
      <c r="M289" s="1" t="s">
        <v>624</v>
      </c>
    </row>
    <row r="290" spans="1:13" ht="38.25">
      <c r="A290" s="2" t="s">
        <v>1</v>
      </c>
      <c r="B290" s="1">
        <v>528678039</v>
      </c>
      <c r="C290" s="6" t="s">
        <v>753</v>
      </c>
      <c r="D290" s="1" t="s">
        <v>157</v>
      </c>
      <c r="E290" s="7">
        <v>19.989999999999998</v>
      </c>
      <c r="F290" s="1">
        <v>3</v>
      </c>
      <c r="G290" s="7">
        <f t="shared" si="4"/>
        <v>59.97</v>
      </c>
      <c r="H290" s="1" t="s">
        <v>222</v>
      </c>
      <c r="M290" s="1" t="s">
        <v>624</v>
      </c>
    </row>
    <row r="291" spans="1:13" ht="38.25">
      <c r="A291" s="2" t="s">
        <v>1</v>
      </c>
      <c r="B291" s="1">
        <v>528678040</v>
      </c>
      <c r="C291" s="6" t="s">
        <v>754</v>
      </c>
      <c r="D291" s="1" t="s">
        <v>157</v>
      </c>
      <c r="E291" s="7">
        <v>19.989999999999998</v>
      </c>
      <c r="F291" s="1">
        <v>22</v>
      </c>
      <c r="G291" s="7">
        <f t="shared" si="4"/>
        <v>439.78</v>
      </c>
      <c r="H291" s="1" t="s">
        <v>222</v>
      </c>
      <c r="M291" s="1" t="s">
        <v>624</v>
      </c>
    </row>
    <row r="292" spans="1:13" ht="38.25">
      <c r="A292" s="2" t="s">
        <v>1</v>
      </c>
      <c r="B292" s="1">
        <v>528678041</v>
      </c>
      <c r="C292" s="6" t="s">
        <v>755</v>
      </c>
      <c r="D292" s="1" t="s">
        <v>157</v>
      </c>
      <c r="E292" s="7">
        <v>19.989999999999998</v>
      </c>
      <c r="F292" s="1">
        <v>17</v>
      </c>
      <c r="G292" s="7">
        <f t="shared" si="4"/>
        <v>339.83</v>
      </c>
      <c r="H292" s="1" t="s">
        <v>222</v>
      </c>
      <c r="M292" s="1" t="s">
        <v>624</v>
      </c>
    </row>
    <row r="293" spans="1:13" ht="38.25">
      <c r="A293" s="2" t="s">
        <v>1</v>
      </c>
      <c r="B293" s="1">
        <v>528679037</v>
      </c>
      <c r="C293" s="6" t="s">
        <v>751</v>
      </c>
      <c r="D293" s="1" t="s">
        <v>223</v>
      </c>
      <c r="E293" s="7">
        <v>22.99</v>
      </c>
      <c r="F293" s="1">
        <v>12</v>
      </c>
      <c r="G293" s="7">
        <f t="shared" si="4"/>
        <v>275.88</v>
      </c>
      <c r="H293" s="1" t="s">
        <v>224</v>
      </c>
      <c r="M293" s="1" t="s">
        <v>625</v>
      </c>
    </row>
    <row r="294" spans="1:13" ht="38.25">
      <c r="A294" s="2" t="s">
        <v>1</v>
      </c>
      <c r="B294" s="1">
        <v>528679040</v>
      </c>
      <c r="C294" s="6" t="s">
        <v>754</v>
      </c>
      <c r="D294" s="1" t="s">
        <v>223</v>
      </c>
      <c r="E294" s="7">
        <v>22.99</v>
      </c>
      <c r="F294" s="1">
        <v>2</v>
      </c>
      <c r="G294" s="7">
        <f t="shared" si="4"/>
        <v>45.98</v>
      </c>
      <c r="H294" s="1" t="s">
        <v>224</v>
      </c>
      <c r="M294" s="1" t="s">
        <v>625</v>
      </c>
    </row>
    <row r="295" spans="1:13" ht="38.25">
      <c r="A295" s="2" t="s">
        <v>1</v>
      </c>
      <c r="B295" s="1">
        <v>528680037</v>
      </c>
      <c r="C295" s="6" t="s">
        <v>751</v>
      </c>
      <c r="D295" s="1" t="s">
        <v>225</v>
      </c>
      <c r="E295" s="7">
        <v>22.99</v>
      </c>
      <c r="F295" s="1">
        <v>13</v>
      </c>
      <c r="G295" s="7">
        <f t="shared" si="4"/>
        <v>298.87</v>
      </c>
      <c r="H295" s="1" t="s">
        <v>226</v>
      </c>
      <c r="M295" s="1" t="s">
        <v>626</v>
      </c>
    </row>
    <row r="296" spans="1:13" ht="38.25">
      <c r="A296" s="2" t="s">
        <v>1</v>
      </c>
      <c r="B296" s="1">
        <v>528680039</v>
      </c>
      <c r="C296" s="6" t="s">
        <v>753</v>
      </c>
      <c r="D296" s="1" t="s">
        <v>225</v>
      </c>
      <c r="E296" s="7">
        <v>22.99</v>
      </c>
      <c r="F296" s="1">
        <v>8</v>
      </c>
      <c r="G296" s="7">
        <f t="shared" si="4"/>
        <v>183.92</v>
      </c>
      <c r="H296" s="1" t="s">
        <v>226</v>
      </c>
      <c r="M296" s="1" t="s">
        <v>626</v>
      </c>
    </row>
    <row r="297" spans="1:13" ht="38.25">
      <c r="A297" s="2" t="s">
        <v>1</v>
      </c>
      <c r="B297" s="1">
        <v>528680040</v>
      </c>
      <c r="C297" s="6" t="s">
        <v>754</v>
      </c>
      <c r="D297" s="1" t="s">
        <v>225</v>
      </c>
      <c r="E297" s="7">
        <v>22.99</v>
      </c>
      <c r="F297" s="1">
        <v>3</v>
      </c>
      <c r="G297" s="7">
        <f t="shared" si="4"/>
        <v>68.97</v>
      </c>
      <c r="H297" s="1" t="s">
        <v>226</v>
      </c>
      <c r="M297" s="1" t="s">
        <v>626</v>
      </c>
    </row>
    <row r="298" spans="1:13" ht="38.25">
      <c r="A298" s="2" t="s">
        <v>1</v>
      </c>
      <c r="B298" s="1">
        <v>528681040</v>
      </c>
      <c r="C298" s="6" t="s">
        <v>754</v>
      </c>
      <c r="D298" s="1" t="s">
        <v>227</v>
      </c>
      <c r="E298" s="7">
        <v>19.989999999999998</v>
      </c>
      <c r="F298" s="1">
        <v>6</v>
      </c>
      <c r="G298" s="7">
        <f t="shared" si="4"/>
        <v>119.94</v>
      </c>
      <c r="H298" s="1" t="s">
        <v>228</v>
      </c>
      <c r="M298" s="1" t="s">
        <v>627</v>
      </c>
    </row>
    <row r="299" spans="1:13" ht="38.25">
      <c r="A299" s="2" t="s">
        <v>1</v>
      </c>
      <c r="B299" s="1">
        <v>528681041</v>
      </c>
      <c r="C299" s="6" t="s">
        <v>755</v>
      </c>
      <c r="D299" s="1" t="s">
        <v>227</v>
      </c>
      <c r="E299" s="7">
        <v>19.989999999999998</v>
      </c>
      <c r="F299" s="1">
        <v>4</v>
      </c>
      <c r="G299" s="7">
        <f t="shared" si="4"/>
        <v>79.959999999999994</v>
      </c>
      <c r="H299" s="1" t="s">
        <v>228</v>
      </c>
      <c r="M299" s="1" t="s">
        <v>627</v>
      </c>
    </row>
    <row r="300" spans="1:13" ht="38.25">
      <c r="A300" s="2" t="s">
        <v>1</v>
      </c>
      <c r="B300" s="1">
        <v>528682037</v>
      </c>
      <c r="C300" s="6" t="s">
        <v>751</v>
      </c>
      <c r="D300" s="1" t="s">
        <v>229</v>
      </c>
      <c r="E300" s="7">
        <v>34.99</v>
      </c>
      <c r="F300" s="1">
        <v>6</v>
      </c>
      <c r="G300" s="7">
        <f t="shared" si="4"/>
        <v>209.94</v>
      </c>
      <c r="H300" s="1" t="s">
        <v>230</v>
      </c>
      <c r="M300" s="1" t="s">
        <v>628</v>
      </c>
    </row>
    <row r="301" spans="1:13" ht="38.25">
      <c r="A301" s="2" t="s">
        <v>1</v>
      </c>
      <c r="B301" s="1">
        <v>528682038</v>
      </c>
      <c r="C301" s="6" t="s">
        <v>752</v>
      </c>
      <c r="D301" s="1" t="s">
        <v>229</v>
      </c>
      <c r="E301" s="7">
        <v>34.99</v>
      </c>
      <c r="F301" s="1">
        <v>5</v>
      </c>
      <c r="G301" s="7">
        <f t="shared" si="4"/>
        <v>174.95000000000002</v>
      </c>
      <c r="H301" s="1" t="s">
        <v>230</v>
      </c>
      <c r="M301" s="1" t="s">
        <v>628</v>
      </c>
    </row>
    <row r="302" spans="1:13" ht="38.25">
      <c r="A302" s="2" t="s">
        <v>1</v>
      </c>
      <c r="B302" s="1">
        <v>528682039</v>
      </c>
      <c r="C302" s="6" t="s">
        <v>753</v>
      </c>
      <c r="D302" s="1" t="s">
        <v>229</v>
      </c>
      <c r="E302" s="7">
        <v>34.99</v>
      </c>
      <c r="F302" s="1">
        <v>13</v>
      </c>
      <c r="G302" s="7">
        <f t="shared" si="4"/>
        <v>454.87</v>
      </c>
      <c r="H302" s="1" t="s">
        <v>230</v>
      </c>
      <c r="M302" s="1" t="s">
        <v>628</v>
      </c>
    </row>
    <row r="303" spans="1:13" ht="38.25">
      <c r="A303" s="2" t="s">
        <v>1</v>
      </c>
      <c r="B303" s="1">
        <v>528682040</v>
      </c>
      <c r="C303" s="6" t="s">
        <v>754</v>
      </c>
      <c r="D303" s="1" t="s">
        <v>229</v>
      </c>
      <c r="E303" s="7">
        <v>34.99</v>
      </c>
      <c r="F303" s="1">
        <v>3</v>
      </c>
      <c r="G303" s="7">
        <f t="shared" si="4"/>
        <v>104.97</v>
      </c>
      <c r="H303" s="1" t="s">
        <v>230</v>
      </c>
      <c r="M303" s="1" t="s">
        <v>628</v>
      </c>
    </row>
    <row r="304" spans="1:13" ht="38.25">
      <c r="A304" s="2" t="s">
        <v>1</v>
      </c>
      <c r="B304" s="1">
        <v>528682041</v>
      </c>
      <c r="C304" s="6" t="s">
        <v>755</v>
      </c>
      <c r="D304" s="1" t="s">
        <v>229</v>
      </c>
      <c r="E304" s="7">
        <v>34.99</v>
      </c>
      <c r="F304" s="1">
        <v>16</v>
      </c>
      <c r="G304" s="7">
        <f t="shared" si="4"/>
        <v>559.84</v>
      </c>
      <c r="H304" s="1" t="s">
        <v>230</v>
      </c>
      <c r="M304" s="1" t="s">
        <v>628</v>
      </c>
    </row>
    <row r="305" spans="1:13" ht="38.25">
      <c r="A305" s="2" t="s">
        <v>1</v>
      </c>
      <c r="B305" s="1">
        <v>528686036</v>
      </c>
      <c r="C305" s="6" t="s">
        <v>756</v>
      </c>
      <c r="D305" s="1" t="s">
        <v>231</v>
      </c>
      <c r="E305" s="7">
        <v>39.99</v>
      </c>
      <c r="F305" s="1">
        <v>9</v>
      </c>
      <c r="G305" s="7">
        <f t="shared" si="4"/>
        <v>359.91</v>
      </c>
      <c r="H305" s="1" t="s">
        <v>232</v>
      </c>
      <c r="M305" s="1" t="s">
        <v>629</v>
      </c>
    </row>
    <row r="306" spans="1:13" ht="38.25">
      <c r="A306" s="2" t="s">
        <v>1</v>
      </c>
      <c r="B306" s="1">
        <v>528686037</v>
      </c>
      <c r="C306" s="6" t="s">
        <v>751</v>
      </c>
      <c r="D306" s="1" t="s">
        <v>231</v>
      </c>
      <c r="E306" s="7">
        <v>39.99</v>
      </c>
      <c r="F306" s="1">
        <v>22</v>
      </c>
      <c r="G306" s="7">
        <f t="shared" si="4"/>
        <v>879.78000000000009</v>
      </c>
      <c r="H306" s="1" t="s">
        <v>232</v>
      </c>
      <c r="M306" s="1" t="s">
        <v>629</v>
      </c>
    </row>
    <row r="307" spans="1:13" ht="38.25">
      <c r="A307" s="2" t="s">
        <v>1</v>
      </c>
      <c r="B307" s="1">
        <v>528686038</v>
      </c>
      <c r="C307" s="6" t="s">
        <v>752</v>
      </c>
      <c r="D307" s="1" t="s">
        <v>231</v>
      </c>
      <c r="E307" s="7">
        <v>39.99</v>
      </c>
      <c r="F307" s="1">
        <v>3</v>
      </c>
      <c r="G307" s="7">
        <f t="shared" si="4"/>
        <v>119.97</v>
      </c>
      <c r="H307" s="1" t="s">
        <v>232</v>
      </c>
      <c r="M307" s="1" t="s">
        <v>629</v>
      </c>
    </row>
    <row r="308" spans="1:13" ht="38.25">
      <c r="A308" s="2" t="s">
        <v>1</v>
      </c>
      <c r="B308" s="1">
        <v>528686039</v>
      </c>
      <c r="C308" s="6" t="s">
        <v>753</v>
      </c>
      <c r="D308" s="1" t="s">
        <v>231</v>
      </c>
      <c r="E308" s="7">
        <v>39.99</v>
      </c>
      <c r="F308" s="1">
        <v>14</v>
      </c>
      <c r="G308" s="7">
        <f t="shared" si="4"/>
        <v>559.86</v>
      </c>
      <c r="H308" s="1" t="s">
        <v>232</v>
      </c>
      <c r="M308" s="1" t="s">
        <v>629</v>
      </c>
    </row>
    <row r="309" spans="1:13" ht="38.25">
      <c r="A309" s="2" t="s">
        <v>1</v>
      </c>
      <c r="B309" s="1">
        <v>528686040</v>
      </c>
      <c r="C309" s="6" t="s">
        <v>754</v>
      </c>
      <c r="D309" s="1" t="s">
        <v>231</v>
      </c>
      <c r="E309" s="7">
        <v>39.99</v>
      </c>
      <c r="F309" s="1">
        <v>4</v>
      </c>
      <c r="G309" s="7">
        <f t="shared" si="4"/>
        <v>159.96</v>
      </c>
      <c r="H309" s="1" t="s">
        <v>232</v>
      </c>
      <c r="M309" s="1" t="s">
        <v>629</v>
      </c>
    </row>
    <row r="310" spans="1:13" ht="38.25">
      <c r="A310" s="2" t="s">
        <v>1</v>
      </c>
      <c r="B310" s="1">
        <v>528686041</v>
      </c>
      <c r="C310" s="6" t="s">
        <v>755</v>
      </c>
      <c r="D310" s="1" t="s">
        <v>231</v>
      </c>
      <c r="E310" s="7">
        <v>39.99</v>
      </c>
      <c r="F310" s="1">
        <v>14</v>
      </c>
      <c r="G310" s="7">
        <f t="shared" si="4"/>
        <v>559.86</v>
      </c>
      <c r="H310" s="1" t="s">
        <v>232</v>
      </c>
      <c r="M310" s="1" t="s">
        <v>629</v>
      </c>
    </row>
    <row r="311" spans="1:13" ht="38.25">
      <c r="A311" s="2" t="s">
        <v>1</v>
      </c>
      <c r="B311" s="1">
        <v>528687041</v>
      </c>
      <c r="C311" s="6" t="s">
        <v>755</v>
      </c>
      <c r="D311" s="1" t="s">
        <v>233</v>
      </c>
      <c r="E311" s="7">
        <v>19.989999999999998</v>
      </c>
      <c r="F311" s="1">
        <v>4</v>
      </c>
      <c r="G311" s="7">
        <f t="shared" si="4"/>
        <v>79.959999999999994</v>
      </c>
      <c r="H311" s="1" t="s">
        <v>234</v>
      </c>
      <c r="M311" s="1" t="s">
        <v>630</v>
      </c>
    </row>
    <row r="312" spans="1:13" ht="38.25">
      <c r="A312" s="2" t="s">
        <v>1</v>
      </c>
      <c r="B312" s="1">
        <v>528688036</v>
      </c>
      <c r="C312" s="6" t="s">
        <v>756</v>
      </c>
      <c r="D312" s="1" t="s">
        <v>121</v>
      </c>
      <c r="E312" s="7">
        <v>29.99</v>
      </c>
      <c r="F312" s="1">
        <v>26</v>
      </c>
      <c r="G312" s="7">
        <f t="shared" si="4"/>
        <v>779.74</v>
      </c>
      <c r="H312" s="1" t="s">
        <v>235</v>
      </c>
      <c r="M312" s="1" t="s">
        <v>631</v>
      </c>
    </row>
    <row r="313" spans="1:13" ht="38.25">
      <c r="A313" s="2" t="s">
        <v>1</v>
      </c>
      <c r="B313" s="1">
        <v>528688037</v>
      </c>
      <c r="C313" s="6" t="s">
        <v>751</v>
      </c>
      <c r="D313" s="1" t="s">
        <v>121</v>
      </c>
      <c r="E313" s="7">
        <v>29.99</v>
      </c>
      <c r="F313" s="1">
        <v>35</v>
      </c>
      <c r="G313" s="7">
        <f t="shared" si="4"/>
        <v>1049.6499999999999</v>
      </c>
      <c r="H313" s="1" t="s">
        <v>235</v>
      </c>
      <c r="M313" s="1" t="s">
        <v>631</v>
      </c>
    </row>
    <row r="314" spans="1:13" ht="38.25">
      <c r="A314" s="2" t="s">
        <v>1</v>
      </c>
      <c r="B314" s="1">
        <v>528688038</v>
      </c>
      <c r="C314" s="6" t="s">
        <v>752</v>
      </c>
      <c r="D314" s="1" t="s">
        <v>121</v>
      </c>
      <c r="E314" s="7">
        <v>29.99</v>
      </c>
      <c r="F314" s="1">
        <v>19</v>
      </c>
      <c r="G314" s="7">
        <f t="shared" si="4"/>
        <v>569.80999999999995</v>
      </c>
      <c r="H314" s="1" t="s">
        <v>235</v>
      </c>
      <c r="M314" s="1" t="s">
        <v>631</v>
      </c>
    </row>
    <row r="315" spans="1:13" ht="38.25">
      <c r="A315" s="2" t="s">
        <v>1</v>
      </c>
      <c r="B315" s="1">
        <v>528688039</v>
      </c>
      <c r="C315" s="6" t="s">
        <v>753</v>
      </c>
      <c r="D315" s="1" t="s">
        <v>121</v>
      </c>
      <c r="E315" s="7">
        <v>29.99</v>
      </c>
      <c r="F315" s="1">
        <v>22</v>
      </c>
      <c r="G315" s="7">
        <f t="shared" si="4"/>
        <v>659.78</v>
      </c>
      <c r="H315" s="1" t="s">
        <v>235</v>
      </c>
      <c r="M315" s="1" t="s">
        <v>631</v>
      </c>
    </row>
    <row r="316" spans="1:13" ht="38.25">
      <c r="A316" s="2" t="s">
        <v>1</v>
      </c>
      <c r="B316" s="1">
        <v>528688040</v>
      </c>
      <c r="C316" s="6" t="s">
        <v>754</v>
      </c>
      <c r="D316" s="1" t="s">
        <v>121</v>
      </c>
      <c r="E316" s="7">
        <v>29.99</v>
      </c>
      <c r="F316" s="1">
        <v>14</v>
      </c>
      <c r="G316" s="7">
        <f t="shared" si="4"/>
        <v>419.85999999999996</v>
      </c>
      <c r="H316" s="1" t="s">
        <v>235</v>
      </c>
      <c r="M316" s="1" t="s">
        <v>631</v>
      </c>
    </row>
    <row r="317" spans="1:13" ht="38.25">
      <c r="A317" s="2" t="s">
        <v>1</v>
      </c>
      <c r="B317" s="1">
        <v>528688041</v>
      </c>
      <c r="C317" s="6" t="s">
        <v>755</v>
      </c>
      <c r="D317" s="1" t="s">
        <v>121</v>
      </c>
      <c r="E317" s="7">
        <v>29.99</v>
      </c>
      <c r="F317" s="1">
        <v>17</v>
      </c>
      <c r="G317" s="7">
        <f t="shared" si="4"/>
        <v>509.83</v>
      </c>
      <c r="H317" s="1" t="s">
        <v>235</v>
      </c>
      <c r="M317" s="1" t="s">
        <v>631</v>
      </c>
    </row>
    <row r="318" spans="1:13" ht="38.25">
      <c r="A318" s="2" t="s">
        <v>1</v>
      </c>
      <c r="B318" s="1">
        <v>528689036</v>
      </c>
      <c r="C318" s="6" t="s">
        <v>756</v>
      </c>
      <c r="D318" s="1" t="s">
        <v>236</v>
      </c>
      <c r="E318" s="7">
        <v>34.99</v>
      </c>
      <c r="F318" s="1">
        <v>76</v>
      </c>
      <c r="G318" s="7">
        <f t="shared" si="4"/>
        <v>2659.2400000000002</v>
      </c>
      <c r="H318" s="1" t="s">
        <v>237</v>
      </c>
      <c r="M318" s="1" t="s">
        <v>632</v>
      </c>
    </row>
    <row r="319" spans="1:13" ht="38.25">
      <c r="A319" s="2" t="s">
        <v>1</v>
      </c>
      <c r="B319" s="1">
        <v>528689037</v>
      </c>
      <c r="C319" s="6" t="s">
        <v>751</v>
      </c>
      <c r="D319" s="1" t="s">
        <v>236</v>
      </c>
      <c r="E319" s="7">
        <v>34.99</v>
      </c>
      <c r="F319" s="1">
        <v>85</v>
      </c>
      <c r="G319" s="7">
        <f t="shared" si="4"/>
        <v>2974.15</v>
      </c>
      <c r="H319" s="1" t="s">
        <v>237</v>
      </c>
      <c r="M319" s="1" t="s">
        <v>632</v>
      </c>
    </row>
    <row r="320" spans="1:13" ht="38.25">
      <c r="A320" s="2" t="s">
        <v>1</v>
      </c>
      <c r="B320" s="1">
        <v>528689038</v>
      </c>
      <c r="C320" s="6" t="s">
        <v>752</v>
      </c>
      <c r="D320" s="1" t="s">
        <v>236</v>
      </c>
      <c r="E320" s="7">
        <v>34.99</v>
      </c>
      <c r="F320" s="1">
        <v>91</v>
      </c>
      <c r="G320" s="7">
        <f t="shared" si="4"/>
        <v>3184.09</v>
      </c>
      <c r="H320" s="1" t="s">
        <v>237</v>
      </c>
      <c r="M320" s="1" t="s">
        <v>632</v>
      </c>
    </row>
    <row r="321" spans="1:13" ht="38.25">
      <c r="A321" s="2" t="s">
        <v>1</v>
      </c>
      <c r="B321" s="1">
        <v>528689039</v>
      </c>
      <c r="C321" s="6" t="s">
        <v>753</v>
      </c>
      <c r="D321" s="1" t="s">
        <v>236</v>
      </c>
      <c r="E321" s="7">
        <v>34.99</v>
      </c>
      <c r="F321" s="1">
        <v>85</v>
      </c>
      <c r="G321" s="7">
        <f t="shared" si="4"/>
        <v>2974.15</v>
      </c>
      <c r="H321" s="1" t="s">
        <v>237</v>
      </c>
      <c r="M321" s="1" t="s">
        <v>632</v>
      </c>
    </row>
    <row r="322" spans="1:13" ht="38.25">
      <c r="A322" s="2" t="s">
        <v>1</v>
      </c>
      <c r="B322" s="1">
        <v>528689040</v>
      </c>
      <c r="C322" s="6" t="s">
        <v>754</v>
      </c>
      <c r="D322" s="1" t="s">
        <v>236</v>
      </c>
      <c r="E322" s="7">
        <v>34.99</v>
      </c>
      <c r="F322" s="1">
        <v>47</v>
      </c>
      <c r="G322" s="7">
        <f t="shared" si="4"/>
        <v>1644.5300000000002</v>
      </c>
      <c r="H322" s="1" t="s">
        <v>237</v>
      </c>
      <c r="M322" s="1" t="s">
        <v>632</v>
      </c>
    </row>
    <row r="323" spans="1:13" ht="38.25">
      <c r="A323" s="2" t="s">
        <v>1</v>
      </c>
      <c r="B323" s="1">
        <v>528689041</v>
      </c>
      <c r="C323" s="6" t="s">
        <v>755</v>
      </c>
      <c r="D323" s="1" t="s">
        <v>236</v>
      </c>
      <c r="E323" s="7">
        <v>34.99</v>
      </c>
      <c r="F323" s="1">
        <v>75</v>
      </c>
      <c r="G323" s="7">
        <f t="shared" ref="G323:G386" si="5">F323*E323</f>
        <v>2624.25</v>
      </c>
      <c r="H323" s="1" t="s">
        <v>237</v>
      </c>
      <c r="M323" s="1" t="s">
        <v>632</v>
      </c>
    </row>
    <row r="324" spans="1:13" ht="38.25">
      <c r="A324" s="2" t="s">
        <v>1</v>
      </c>
      <c r="B324" s="1">
        <v>528690036</v>
      </c>
      <c r="C324" s="6" t="s">
        <v>756</v>
      </c>
      <c r="D324" s="1" t="s">
        <v>238</v>
      </c>
      <c r="E324" s="7">
        <v>22.99</v>
      </c>
      <c r="F324" s="1">
        <v>32</v>
      </c>
      <c r="G324" s="7">
        <f t="shared" si="5"/>
        <v>735.68</v>
      </c>
      <c r="H324" s="1" t="s">
        <v>239</v>
      </c>
      <c r="M324" s="1" t="s">
        <v>633</v>
      </c>
    </row>
    <row r="325" spans="1:13" ht="38.25">
      <c r="A325" s="2" t="s">
        <v>1</v>
      </c>
      <c r="B325" s="1">
        <v>528690037</v>
      </c>
      <c r="C325" s="6" t="s">
        <v>751</v>
      </c>
      <c r="D325" s="1" t="s">
        <v>238</v>
      </c>
      <c r="E325" s="7">
        <v>22.99</v>
      </c>
      <c r="F325" s="1">
        <v>35</v>
      </c>
      <c r="G325" s="7">
        <f t="shared" si="5"/>
        <v>804.65</v>
      </c>
      <c r="H325" s="1" t="s">
        <v>239</v>
      </c>
      <c r="M325" s="1" t="s">
        <v>633</v>
      </c>
    </row>
    <row r="326" spans="1:13" ht="38.25">
      <c r="A326" s="2" t="s">
        <v>1</v>
      </c>
      <c r="B326" s="1">
        <v>528690038</v>
      </c>
      <c r="C326" s="6" t="s">
        <v>752</v>
      </c>
      <c r="D326" s="1" t="s">
        <v>238</v>
      </c>
      <c r="E326" s="7">
        <v>22.99</v>
      </c>
      <c r="F326" s="1">
        <v>34</v>
      </c>
      <c r="G326" s="7">
        <f t="shared" si="5"/>
        <v>781.66</v>
      </c>
      <c r="H326" s="1" t="s">
        <v>239</v>
      </c>
      <c r="M326" s="1" t="s">
        <v>633</v>
      </c>
    </row>
    <row r="327" spans="1:13" ht="38.25">
      <c r="A327" s="2" t="s">
        <v>1</v>
      </c>
      <c r="B327" s="1">
        <v>528690039</v>
      </c>
      <c r="C327" s="6" t="s">
        <v>753</v>
      </c>
      <c r="D327" s="1" t="s">
        <v>238</v>
      </c>
      <c r="E327" s="7">
        <v>22.99</v>
      </c>
      <c r="F327" s="1">
        <v>35</v>
      </c>
      <c r="G327" s="7">
        <f t="shared" si="5"/>
        <v>804.65</v>
      </c>
      <c r="H327" s="1" t="s">
        <v>239</v>
      </c>
      <c r="M327" s="1" t="s">
        <v>633</v>
      </c>
    </row>
    <row r="328" spans="1:13" ht="38.25">
      <c r="A328" s="2" t="s">
        <v>1</v>
      </c>
      <c r="B328" s="1">
        <v>528690040</v>
      </c>
      <c r="C328" s="6" t="s">
        <v>754</v>
      </c>
      <c r="D328" s="1" t="s">
        <v>238</v>
      </c>
      <c r="E328" s="7">
        <v>22.99</v>
      </c>
      <c r="F328" s="1">
        <v>14</v>
      </c>
      <c r="G328" s="7">
        <f t="shared" si="5"/>
        <v>321.85999999999996</v>
      </c>
      <c r="H328" s="1" t="s">
        <v>239</v>
      </c>
      <c r="M328" s="1" t="s">
        <v>633</v>
      </c>
    </row>
    <row r="329" spans="1:13" ht="38.25">
      <c r="A329" s="2" t="s">
        <v>1</v>
      </c>
      <c r="B329" s="1">
        <v>528690041</v>
      </c>
      <c r="C329" s="6" t="s">
        <v>755</v>
      </c>
      <c r="D329" s="1" t="s">
        <v>238</v>
      </c>
      <c r="E329" s="7">
        <v>22.99</v>
      </c>
      <c r="F329" s="1">
        <v>34</v>
      </c>
      <c r="G329" s="7">
        <f t="shared" si="5"/>
        <v>781.66</v>
      </c>
      <c r="H329" s="1" t="s">
        <v>239</v>
      </c>
      <c r="M329" s="1" t="s">
        <v>633</v>
      </c>
    </row>
    <row r="330" spans="1:13" ht="38.25">
      <c r="A330" s="2">
        <v>5906158227786</v>
      </c>
      <c r="B330" s="1">
        <v>528691040</v>
      </c>
      <c r="C330" s="6" t="s">
        <v>754</v>
      </c>
      <c r="D330" s="1" t="s">
        <v>240</v>
      </c>
      <c r="E330" s="7">
        <v>16.989999999999998</v>
      </c>
      <c r="F330" s="1">
        <v>10</v>
      </c>
      <c r="G330" s="7">
        <f t="shared" si="5"/>
        <v>169.89999999999998</v>
      </c>
      <c r="H330" s="1" t="s">
        <v>241</v>
      </c>
      <c r="M330" s="1" t="s">
        <v>634</v>
      </c>
    </row>
    <row r="331" spans="1:13" ht="38.25">
      <c r="A331" s="2">
        <v>5906158327783</v>
      </c>
      <c r="B331" s="1">
        <v>528691041</v>
      </c>
      <c r="C331" s="6" t="s">
        <v>755</v>
      </c>
      <c r="D331" s="1" t="s">
        <v>240</v>
      </c>
      <c r="E331" s="7">
        <v>16.989999999999998</v>
      </c>
      <c r="F331" s="1">
        <v>3</v>
      </c>
      <c r="G331" s="7">
        <f t="shared" si="5"/>
        <v>50.97</v>
      </c>
      <c r="H331" s="1" t="s">
        <v>241</v>
      </c>
      <c r="M331" s="1" t="s">
        <v>634</v>
      </c>
    </row>
    <row r="332" spans="1:13" ht="38.25">
      <c r="A332" s="2">
        <v>5906158227823</v>
      </c>
      <c r="B332" s="1">
        <v>528692039</v>
      </c>
      <c r="C332" s="6" t="s">
        <v>753</v>
      </c>
      <c r="D332" s="1" t="s">
        <v>242</v>
      </c>
      <c r="E332" s="7">
        <v>19.989999999999998</v>
      </c>
      <c r="F332" s="1">
        <v>5</v>
      </c>
      <c r="G332" s="7">
        <f t="shared" si="5"/>
        <v>99.949999999999989</v>
      </c>
      <c r="H332" s="1" t="s">
        <v>243</v>
      </c>
      <c r="M332" s="1" t="s">
        <v>635</v>
      </c>
    </row>
    <row r="333" spans="1:13" ht="38.25">
      <c r="A333" s="2" t="s">
        <v>1</v>
      </c>
      <c r="B333" s="1">
        <v>528693036</v>
      </c>
      <c r="C333" s="6" t="s">
        <v>756</v>
      </c>
      <c r="D333" s="1" t="s">
        <v>244</v>
      </c>
      <c r="E333" s="7">
        <v>54.99</v>
      </c>
      <c r="F333" s="1">
        <v>13</v>
      </c>
      <c r="G333" s="7">
        <f t="shared" si="5"/>
        <v>714.87</v>
      </c>
      <c r="H333" s="1" t="s">
        <v>245</v>
      </c>
      <c r="I333" s="1" t="s">
        <v>246</v>
      </c>
      <c r="J333" s="1" t="s">
        <v>247</v>
      </c>
      <c r="M333" s="1" t="s">
        <v>636</v>
      </c>
    </row>
    <row r="334" spans="1:13" ht="38.25">
      <c r="A334" s="2" t="s">
        <v>1</v>
      </c>
      <c r="B334" s="1">
        <v>528693037</v>
      </c>
      <c r="C334" s="6" t="s">
        <v>751</v>
      </c>
      <c r="D334" s="1" t="s">
        <v>244</v>
      </c>
      <c r="E334" s="7">
        <v>54.99</v>
      </c>
      <c r="F334" s="1">
        <v>14</v>
      </c>
      <c r="G334" s="7">
        <f t="shared" si="5"/>
        <v>769.86</v>
      </c>
      <c r="H334" s="1" t="s">
        <v>245</v>
      </c>
      <c r="I334" s="1" t="s">
        <v>246</v>
      </c>
      <c r="J334" s="1" t="s">
        <v>247</v>
      </c>
      <c r="M334" s="1" t="s">
        <v>636</v>
      </c>
    </row>
    <row r="335" spans="1:13" ht="38.25">
      <c r="A335" s="2" t="s">
        <v>1</v>
      </c>
      <c r="B335" s="1">
        <v>528693038</v>
      </c>
      <c r="C335" s="6" t="s">
        <v>752</v>
      </c>
      <c r="D335" s="1" t="s">
        <v>244</v>
      </c>
      <c r="E335" s="7">
        <v>54.99</v>
      </c>
      <c r="F335" s="1">
        <v>34</v>
      </c>
      <c r="G335" s="7">
        <f t="shared" si="5"/>
        <v>1869.66</v>
      </c>
      <c r="H335" s="1" t="s">
        <v>245</v>
      </c>
      <c r="I335" s="1" t="s">
        <v>246</v>
      </c>
      <c r="J335" s="1" t="s">
        <v>247</v>
      </c>
      <c r="M335" s="1" t="s">
        <v>636</v>
      </c>
    </row>
    <row r="336" spans="1:13" ht="38.25">
      <c r="A336" s="2" t="s">
        <v>1</v>
      </c>
      <c r="B336" s="1">
        <v>528693039</v>
      </c>
      <c r="C336" s="6" t="s">
        <v>753</v>
      </c>
      <c r="D336" s="1" t="s">
        <v>244</v>
      </c>
      <c r="E336" s="7">
        <v>54.99</v>
      </c>
      <c r="F336" s="1">
        <v>7</v>
      </c>
      <c r="G336" s="7">
        <f t="shared" si="5"/>
        <v>384.93</v>
      </c>
      <c r="H336" s="1" t="s">
        <v>245</v>
      </c>
      <c r="I336" s="1" t="s">
        <v>246</v>
      </c>
      <c r="J336" s="1" t="s">
        <v>247</v>
      </c>
      <c r="M336" s="1" t="s">
        <v>636</v>
      </c>
    </row>
    <row r="337" spans="1:13" ht="38.25">
      <c r="A337" s="2" t="s">
        <v>1</v>
      </c>
      <c r="B337" s="1">
        <v>528693040</v>
      </c>
      <c r="C337" s="6" t="s">
        <v>754</v>
      </c>
      <c r="D337" s="1" t="s">
        <v>244</v>
      </c>
      <c r="E337" s="7">
        <v>54.99</v>
      </c>
      <c r="F337" s="1">
        <v>8</v>
      </c>
      <c r="G337" s="7">
        <f t="shared" si="5"/>
        <v>439.92</v>
      </c>
      <c r="H337" s="1" t="s">
        <v>245</v>
      </c>
      <c r="I337" s="1" t="s">
        <v>246</v>
      </c>
      <c r="J337" s="1" t="s">
        <v>247</v>
      </c>
      <c r="M337" s="1" t="s">
        <v>636</v>
      </c>
    </row>
    <row r="338" spans="1:13" ht="38.25">
      <c r="A338" s="2" t="s">
        <v>1</v>
      </c>
      <c r="B338" s="1">
        <v>528693041</v>
      </c>
      <c r="C338" s="6" t="s">
        <v>755</v>
      </c>
      <c r="D338" s="1" t="s">
        <v>244</v>
      </c>
      <c r="E338" s="7">
        <v>54.99</v>
      </c>
      <c r="F338" s="1">
        <v>2</v>
      </c>
      <c r="G338" s="7">
        <f t="shared" si="5"/>
        <v>109.98</v>
      </c>
      <c r="H338" s="1" t="s">
        <v>245</v>
      </c>
      <c r="I338" s="1" t="s">
        <v>246</v>
      </c>
      <c r="J338" s="1" t="s">
        <v>247</v>
      </c>
      <c r="M338" s="1" t="s">
        <v>636</v>
      </c>
    </row>
    <row r="339" spans="1:13" ht="38.25">
      <c r="A339" s="2" t="s">
        <v>1</v>
      </c>
      <c r="B339" s="1">
        <v>528695036</v>
      </c>
      <c r="C339" s="6" t="s">
        <v>756</v>
      </c>
      <c r="D339" s="1" t="s">
        <v>248</v>
      </c>
      <c r="E339" s="7">
        <v>29.99</v>
      </c>
      <c r="F339" s="1">
        <v>20</v>
      </c>
      <c r="G339" s="7">
        <f t="shared" si="5"/>
        <v>599.79999999999995</v>
      </c>
      <c r="H339" s="1" t="s">
        <v>249</v>
      </c>
      <c r="M339" s="1" t="s">
        <v>637</v>
      </c>
    </row>
    <row r="340" spans="1:13" ht="38.25">
      <c r="A340" s="2" t="s">
        <v>1</v>
      </c>
      <c r="B340" s="1">
        <v>528695037</v>
      </c>
      <c r="C340" s="6" t="s">
        <v>751</v>
      </c>
      <c r="D340" s="1" t="s">
        <v>248</v>
      </c>
      <c r="E340" s="7">
        <v>29.99</v>
      </c>
      <c r="F340" s="1">
        <v>13</v>
      </c>
      <c r="G340" s="7">
        <f t="shared" si="5"/>
        <v>389.87</v>
      </c>
      <c r="H340" s="1" t="s">
        <v>249</v>
      </c>
      <c r="M340" s="1" t="s">
        <v>637</v>
      </c>
    </row>
    <row r="341" spans="1:13" ht="38.25">
      <c r="A341" s="2" t="s">
        <v>1</v>
      </c>
      <c r="B341" s="1">
        <v>528695038</v>
      </c>
      <c r="C341" s="6" t="s">
        <v>752</v>
      </c>
      <c r="D341" s="1" t="s">
        <v>248</v>
      </c>
      <c r="E341" s="7">
        <v>29.99</v>
      </c>
      <c r="F341" s="1">
        <v>19</v>
      </c>
      <c r="G341" s="7">
        <f t="shared" si="5"/>
        <v>569.80999999999995</v>
      </c>
      <c r="H341" s="1" t="s">
        <v>249</v>
      </c>
      <c r="M341" s="1" t="s">
        <v>637</v>
      </c>
    </row>
    <row r="342" spans="1:13" ht="38.25">
      <c r="A342" s="2" t="s">
        <v>1</v>
      </c>
      <c r="B342" s="1">
        <v>528695040</v>
      </c>
      <c r="C342" s="6" t="s">
        <v>754</v>
      </c>
      <c r="D342" s="1" t="s">
        <v>248</v>
      </c>
      <c r="E342" s="7">
        <v>29.99</v>
      </c>
      <c r="F342" s="1">
        <v>12</v>
      </c>
      <c r="G342" s="7">
        <f t="shared" si="5"/>
        <v>359.88</v>
      </c>
      <c r="H342" s="1" t="s">
        <v>249</v>
      </c>
      <c r="M342" s="1" t="s">
        <v>637</v>
      </c>
    </row>
    <row r="343" spans="1:13" ht="38.25">
      <c r="A343" s="2" t="s">
        <v>1</v>
      </c>
      <c r="B343" s="1">
        <v>528695041</v>
      </c>
      <c r="C343" s="6" t="s">
        <v>755</v>
      </c>
      <c r="D343" s="1" t="s">
        <v>248</v>
      </c>
      <c r="E343" s="7">
        <v>29.99</v>
      </c>
      <c r="F343" s="1">
        <v>20</v>
      </c>
      <c r="G343" s="7">
        <f t="shared" si="5"/>
        <v>599.79999999999995</v>
      </c>
      <c r="H343" s="1" t="s">
        <v>249</v>
      </c>
      <c r="M343" s="1" t="s">
        <v>637</v>
      </c>
    </row>
    <row r="344" spans="1:13" ht="38.25">
      <c r="A344" s="2" t="s">
        <v>1</v>
      </c>
      <c r="B344" s="1">
        <v>528696039</v>
      </c>
      <c r="C344" s="6" t="s">
        <v>753</v>
      </c>
      <c r="D344" s="1" t="s">
        <v>250</v>
      </c>
      <c r="E344" s="7">
        <v>24.99</v>
      </c>
      <c r="F344" s="1">
        <v>7</v>
      </c>
      <c r="G344" s="7">
        <f t="shared" si="5"/>
        <v>174.92999999999998</v>
      </c>
      <c r="H344" s="1" t="s">
        <v>251</v>
      </c>
      <c r="M344" s="1" t="s">
        <v>638</v>
      </c>
    </row>
    <row r="345" spans="1:13" ht="38.25">
      <c r="A345" s="2" t="s">
        <v>1</v>
      </c>
      <c r="B345" s="1">
        <v>528696040</v>
      </c>
      <c r="C345" s="6" t="s">
        <v>754</v>
      </c>
      <c r="D345" s="1" t="s">
        <v>250</v>
      </c>
      <c r="E345" s="7">
        <v>24.99</v>
      </c>
      <c r="F345" s="1">
        <v>31</v>
      </c>
      <c r="G345" s="7">
        <f t="shared" si="5"/>
        <v>774.68999999999994</v>
      </c>
      <c r="H345" s="1" t="s">
        <v>251</v>
      </c>
      <c r="M345" s="1" t="s">
        <v>638</v>
      </c>
    </row>
    <row r="346" spans="1:13" ht="38.25">
      <c r="A346" s="2" t="s">
        <v>1</v>
      </c>
      <c r="B346" s="1">
        <v>528696041</v>
      </c>
      <c r="C346" s="6" t="s">
        <v>755</v>
      </c>
      <c r="D346" s="1" t="s">
        <v>250</v>
      </c>
      <c r="E346" s="7">
        <v>24.99</v>
      </c>
      <c r="F346" s="1">
        <v>6</v>
      </c>
      <c r="G346" s="7">
        <f t="shared" si="5"/>
        <v>149.94</v>
      </c>
      <c r="H346" s="1" t="s">
        <v>251</v>
      </c>
      <c r="M346" s="1" t="s">
        <v>638</v>
      </c>
    </row>
    <row r="347" spans="1:13" ht="38.25">
      <c r="A347" s="2" t="s">
        <v>1</v>
      </c>
      <c r="B347" s="1">
        <v>528696043</v>
      </c>
      <c r="C347" s="6" t="s">
        <v>757</v>
      </c>
      <c r="D347" s="1" t="s">
        <v>250</v>
      </c>
      <c r="E347" s="7">
        <v>24.99</v>
      </c>
      <c r="F347" s="1">
        <v>23</v>
      </c>
      <c r="G347" s="7">
        <f t="shared" si="5"/>
        <v>574.77</v>
      </c>
      <c r="H347" s="1" t="s">
        <v>251</v>
      </c>
      <c r="M347" s="1" t="s">
        <v>638</v>
      </c>
    </row>
    <row r="348" spans="1:13" ht="38.25">
      <c r="A348" s="2" t="s">
        <v>1</v>
      </c>
      <c r="B348" s="1">
        <v>528696044</v>
      </c>
      <c r="C348" s="6" t="s">
        <v>760</v>
      </c>
      <c r="D348" s="1" t="s">
        <v>250</v>
      </c>
      <c r="E348" s="7">
        <v>24.99</v>
      </c>
      <c r="F348" s="1">
        <v>8</v>
      </c>
      <c r="G348" s="7">
        <f t="shared" si="5"/>
        <v>199.92</v>
      </c>
      <c r="H348" s="1" t="s">
        <v>251</v>
      </c>
      <c r="M348" s="1" t="s">
        <v>638</v>
      </c>
    </row>
    <row r="349" spans="1:13" ht="38.25">
      <c r="A349" s="2" t="s">
        <v>1</v>
      </c>
      <c r="B349" s="1">
        <v>528699040</v>
      </c>
      <c r="C349" s="6" t="s">
        <v>754</v>
      </c>
      <c r="D349" s="1" t="s">
        <v>252</v>
      </c>
      <c r="E349" s="7">
        <v>24.99</v>
      </c>
      <c r="F349" s="1">
        <v>11</v>
      </c>
      <c r="G349" s="7">
        <f t="shared" si="5"/>
        <v>274.89</v>
      </c>
      <c r="H349" s="1" t="s">
        <v>253</v>
      </c>
      <c r="M349" s="1" t="s">
        <v>639</v>
      </c>
    </row>
    <row r="350" spans="1:13" ht="38.25">
      <c r="A350" s="2" t="s">
        <v>1</v>
      </c>
      <c r="B350" s="1">
        <v>528699042</v>
      </c>
      <c r="C350" s="6" t="s">
        <v>758</v>
      </c>
      <c r="D350" s="1" t="s">
        <v>252</v>
      </c>
      <c r="E350" s="7">
        <v>24.99</v>
      </c>
      <c r="F350" s="1">
        <v>6</v>
      </c>
      <c r="G350" s="7">
        <f t="shared" si="5"/>
        <v>149.94</v>
      </c>
      <c r="H350" s="1" t="s">
        <v>253</v>
      </c>
      <c r="M350" s="1" t="s">
        <v>639</v>
      </c>
    </row>
    <row r="351" spans="1:13" ht="38.25">
      <c r="A351" s="2" t="s">
        <v>1</v>
      </c>
      <c r="B351" s="1">
        <v>528699043</v>
      </c>
      <c r="C351" s="6" t="s">
        <v>757</v>
      </c>
      <c r="D351" s="1" t="s">
        <v>252</v>
      </c>
      <c r="E351" s="7">
        <v>24.99</v>
      </c>
      <c r="F351" s="1">
        <v>11</v>
      </c>
      <c r="G351" s="7">
        <f t="shared" si="5"/>
        <v>274.89</v>
      </c>
      <c r="H351" s="1" t="s">
        <v>253</v>
      </c>
      <c r="M351" s="1" t="s">
        <v>639</v>
      </c>
    </row>
    <row r="352" spans="1:13" ht="38.25">
      <c r="A352" s="2" t="s">
        <v>1</v>
      </c>
      <c r="B352" s="1">
        <v>528700036</v>
      </c>
      <c r="C352" s="6" t="s">
        <v>756</v>
      </c>
      <c r="D352" s="1" t="s">
        <v>254</v>
      </c>
      <c r="E352" s="7">
        <v>39.99</v>
      </c>
      <c r="F352" s="1">
        <v>4</v>
      </c>
      <c r="G352" s="7">
        <f t="shared" si="5"/>
        <v>159.96</v>
      </c>
      <c r="H352" s="1" t="s">
        <v>255</v>
      </c>
      <c r="M352" s="1" t="s">
        <v>640</v>
      </c>
    </row>
    <row r="353" spans="1:13" ht="38.25">
      <c r="A353" s="2" t="s">
        <v>1</v>
      </c>
      <c r="B353" s="1">
        <v>528700038</v>
      </c>
      <c r="C353" s="6" t="s">
        <v>752</v>
      </c>
      <c r="D353" s="1" t="s">
        <v>254</v>
      </c>
      <c r="E353" s="7">
        <v>39.99</v>
      </c>
      <c r="F353" s="1">
        <v>6</v>
      </c>
      <c r="G353" s="7">
        <f t="shared" si="5"/>
        <v>239.94</v>
      </c>
      <c r="H353" s="1" t="s">
        <v>255</v>
      </c>
      <c r="M353" s="1" t="s">
        <v>640</v>
      </c>
    </row>
    <row r="354" spans="1:13" ht="38.25">
      <c r="A354" s="2" t="s">
        <v>1</v>
      </c>
      <c r="B354" s="1">
        <v>528700039</v>
      </c>
      <c r="C354" s="6" t="s">
        <v>753</v>
      </c>
      <c r="D354" s="1" t="s">
        <v>254</v>
      </c>
      <c r="E354" s="7">
        <v>39.99</v>
      </c>
      <c r="F354" s="1">
        <v>18</v>
      </c>
      <c r="G354" s="7">
        <f t="shared" si="5"/>
        <v>719.82</v>
      </c>
      <c r="H354" s="1" t="s">
        <v>255</v>
      </c>
      <c r="M354" s="1" t="s">
        <v>640</v>
      </c>
    </row>
    <row r="355" spans="1:13" ht="38.25">
      <c r="A355" s="2" t="s">
        <v>1</v>
      </c>
      <c r="B355" s="1">
        <v>528700040</v>
      </c>
      <c r="C355" s="6" t="s">
        <v>754</v>
      </c>
      <c r="D355" s="1" t="s">
        <v>254</v>
      </c>
      <c r="E355" s="7">
        <v>39.99</v>
      </c>
      <c r="F355" s="1">
        <v>18</v>
      </c>
      <c r="G355" s="7">
        <f t="shared" si="5"/>
        <v>719.82</v>
      </c>
      <c r="H355" s="1" t="s">
        <v>255</v>
      </c>
      <c r="M355" s="1" t="s">
        <v>640</v>
      </c>
    </row>
    <row r="356" spans="1:13" ht="38.25">
      <c r="A356" s="2" t="s">
        <v>1</v>
      </c>
      <c r="B356" s="1">
        <v>528701036</v>
      </c>
      <c r="C356" s="6" t="s">
        <v>756</v>
      </c>
      <c r="D356" s="1" t="s">
        <v>203</v>
      </c>
      <c r="E356" s="7">
        <v>39.99</v>
      </c>
      <c r="F356" s="1">
        <v>5</v>
      </c>
      <c r="G356" s="7">
        <f t="shared" si="5"/>
        <v>199.95000000000002</v>
      </c>
      <c r="H356" s="1" t="s">
        <v>256</v>
      </c>
      <c r="M356" s="1" t="s">
        <v>641</v>
      </c>
    </row>
    <row r="357" spans="1:13" ht="38.25">
      <c r="A357" s="2" t="s">
        <v>1</v>
      </c>
      <c r="B357" s="1">
        <v>528701038</v>
      </c>
      <c r="C357" s="6" t="s">
        <v>752</v>
      </c>
      <c r="D357" s="1" t="s">
        <v>203</v>
      </c>
      <c r="E357" s="7">
        <v>39.99</v>
      </c>
      <c r="F357" s="1">
        <v>7</v>
      </c>
      <c r="G357" s="7">
        <f t="shared" si="5"/>
        <v>279.93</v>
      </c>
      <c r="H357" s="1" t="s">
        <v>256</v>
      </c>
      <c r="M357" s="1" t="s">
        <v>641</v>
      </c>
    </row>
    <row r="358" spans="1:13" ht="38.25">
      <c r="A358" s="2" t="s">
        <v>1</v>
      </c>
      <c r="B358" s="1">
        <v>528701039</v>
      </c>
      <c r="C358" s="6" t="s">
        <v>753</v>
      </c>
      <c r="D358" s="1" t="s">
        <v>203</v>
      </c>
      <c r="E358" s="7">
        <v>39.99</v>
      </c>
      <c r="F358" s="1">
        <v>12</v>
      </c>
      <c r="G358" s="7">
        <f t="shared" si="5"/>
        <v>479.88</v>
      </c>
      <c r="H358" s="1" t="s">
        <v>256</v>
      </c>
      <c r="M358" s="1" t="s">
        <v>641</v>
      </c>
    </row>
    <row r="359" spans="1:13" ht="38.25">
      <c r="A359" s="2" t="s">
        <v>1</v>
      </c>
      <c r="B359" s="1">
        <v>528701040</v>
      </c>
      <c r="C359" s="6" t="s">
        <v>754</v>
      </c>
      <c r="D359" s="1" t="s">
        <v>203</v>
      </c>
      <c r="E359" s="7">
        <v>39.99</v>
      </c>
      <c r="F359" s="1">
        <v>15</v>
      </c>
      <c r="G359" s="7">
        <f t="shared" si="5"/>
        <v>599.85</v>
      </c>
      <c r="H359" s="1" t="s">
        <v>256</v>
      </c>
      <c r="M359" s="1" t="s">
        <v>641</v>
      </c>
    </row>
    <row r="360" spans="1:13" ht="38.25">
      <c r="A360" s="2" t="s">
        <v>1</v>
      </c>
      <c r="B360" s="1">
        <v>528702037</v>
      </c>
      <c r="C360" s="6" t="s">
        <v>751</v>
      </c>
      <c r="D360" s="1" t="s">
        <v>240</v>
      </c>
      <c r="E360" s="7">
        <v>16.989999999999998</v>
      </c>
      <c r="F360" s="1">
        <v>1</v>
      </c>
      <c r="G360" s="7">
        <f t="shared" si="5"/>
        <v>16.989999999999998</v>
      </c>
      <c r="H360" s="1" t="s">
        <v>257</v>
      </c>
      <c r="M360" s="1" t="s">
        <v>642</v>
      </c>
    </row>
    <row r="361" spans="1:13" ht="38.25">
      <c r="A361" s="2" t="s">
        <v>1</v>
      </c>
      <c r="B361" s="1">
        <v>528702038</v>
      </c>
      <c r="C361" s="6" t="s">
        <v>752</v>
      </c>
      <c r="D361" s="1" t="s">
        <v>240</v>
      </c>
      <c r="E361" s="7">
        <v>16.989999999999998</v>
      </c>
      <c r="F361" s="1">
        <v>5</v>
      </c>
      <c r="G361" s="7">
        <f t="shared" si="5"/>
        <v>84.949999999999989</v>
      </c>
      <c r="H361" s="1" t="s">
        <v>257</v>
      </c>
      <c r="M361" s="1" t="s">
        <v>642</v>
      </c>
    </row>
    <row r="362" spans="1:13" ht="38.25">
      <c r="A362" s="2" t="s">
        <v>1</v>
      </c>
      <c r="B362" s="1">
        <v>528702039</v>
      </c>
      <c r="C362" s="6" t="s">
        <v>753</v>
      </c>
      <c r="D362" s="1" t="s">
        <v>240</v>
      </c>
      <c r="E362" s="7">
        <v>16.989999999999998</v>
      </c>
      <c r="F362" s="1">
        <v>3</v>
      </c>
      <c r="G362" s="7">
        <f t="shared" si="5"/>
        <v>50.97</v>
      </c>
      <c r="H362" s="1" t="s">
        <v>257</v>
      </c>
      <c r="M362" s="1" t="s">
        <v>642</v>
      </c>
    </row>
    <row r="363" spans="1:13" ht="38.25">
      <c r="A363" s="2" t="s">
        <v>1</v>
      </c>
      <c r="B363" s="1">
        <v>528702040</v>
      </c>
      <c r="C363" s="6" t="s">
        <v>754</v>
      </c>
      <c r="D363" s="1" t="s">
        <v>240</v>
      </c>
      <c r="E363" s="7">
        <v>16.989999999999998</v>
      </c>
      <c r="F363" s="1">
        <v>4</v>
      </c>
      <c r="G363" s="7">
        <f t="shared" si="5"/>
        <v>67.959999999999994</v>
      </c>
      <c r="H363" s="1" t="s">
        <v>257</v>
      </c>
      <c r="M363" s="1" t="s">
        <v>642</v>
      </c>
    </row>
    <row r="364" spans="1:13" ht="38.25">
      <c r="A364" s="2" t="s">
        <v>1</v>
      </c>
      <c r="B364" s="1">
        <v>528703036</v>
      </c>
      <c r="C364" s="6" t="s">
        <v>756</v>
      </c>
      <c r="D364" s="1" t="s">
        <v>240</v>
      </c>
      <c r="E364" s="7">
        <v>16.989999999999998</v>
      </c>
      <c r="F364" s="1">
        <v>3</v>
      </c>
      <c r="G364" s="7">
        <f t="shared" si="5"/>
        <v>50.97</v>
      </c>
      <c r="H364" s="1" t="s">
        <v>258</v>
      </c>
      <c r="M364" s="1" t="s">
        <v>642</v>
      </c>
    </row>
    <row r="365" spans="1:13" ht="38.25">
      <c r="A365" s="2" t="s">
        <v>1</v>
      </c>
      <c r="B365" s="1">
        <v>528703038</v>
      </c>
      <c r="C365" s="6" t="s">
        <v>752</v>
      </c>
      <c r="D365" s="1" t="s">
        <v>240</v>
      </c>
      <c r="E365" s="7">
        <v>16.989999999999998</v>
      </c>
      <c r="F365" s="1">
        <v>3</v>
      </c>
      <c r="G365" s="7">
        <f t="shared" si="5"/>
        <v>50.97</v>
      </c>
      <c r="H365" s="1" t="s">
        <v>258</v>
      </c>
      <c r="M365" s="1" t="s">
        <v>642</v>
      </c>
    </row>
    <row r="366" spans="1:13" ht="38.25">
      <c r="A366" s="2" t="s">
        <v>1</v>
      </c>
      <c r="B366" s="1">
        <v>528705036</v>
      </c>
      <c r="C366" s="6" t="s">
        <v>756</v>
      </c>
      <c r="D366" s="1" t="s">
        <v>259</v>
      </c>
      <c r="E366" s="7">
        <v>34.99</v>
      </c>
      <c r="F366" s="1">
        <v>4</v>
      </c>
      <c r="G366" s="7">
        <f t="shared" si="5"/>
        <v>139.96</v>
      </c>
      <c r="H366" s="1" t="s">
        <v>260</v>
      </c>
      <c r="M366" s="1" t="s">
        <v>643</v>
      </c>
    </row>
    <row r="367" spans="1:13" ht="38.25">
      <c r="A367" s="2" t="s">
        <v>1</v>
      </c>
      <c r="B367" s="1">
        <v>528705038</v>
      </c>
      <c r="C367" s="6" t="s">
        <v>752</v>
      </c>
      <c r="D367" s="1" t="s">
        <v>259</v>
      </c>
      <c r="E367" s="7">
        <v>34.99</v>
      </c>
      <c r="F367" s="1">
        <v>8</v>
      </c>
      <c r="G367" s="7">
        <f t="shared" si="5"/>
        <v>279.92</v>
      </c>
      <c r="H367" s="1" t="s">
        <v>260</v>
      </c>
      <c r="M367" s="1" t="s">
        <v>643</v>
      </c>
    </row>
    <row r="368" spans="1:13" ht="38.25">
      <c r="A368" s="2" t="s">
        <v>1</v>
      </c>
      <c r="B368" s="1">
        <v>528705039</v>
      </c>
      <c r="C368" s="6" t="s">
        <v>753</v>
      </c>
      <c r="D368" s="1" t="s">
        <v>259</v>
      </c>
      <c r="E368" s="7">
        <v>34.99</v>
      </c>
      <c r="F368" s="1">
        <v>3</v>
      </c>
      <c r="G368" s="7">
        <f t="shared" si="5"/>
        <v>104.97</v>
      </c>
      <c r="H368" s="1" t="s">
        <v>260</v>
      </c>
      <c r="M368" s="1" t="s">
        <v>643</v>
      </c>
    </row>
    <row r="369" spans="1:13" ht="51">
      <c r="A369" s="2" t="s">
        <v>1</v>
      </c>
      <c r="B369" s="1">
        <v>528714040</v>
      </c>
      <c r="C369" s="6" t="s">
        <v>754</v>
      </c>
      <c r="D369" s="1" t="s">
        <v>261</v>
      </c>
      <c r="E369" s="7">
        <v>19.989999999999998</v>
      </c>
      <c r="F369" s="1">
        <v>24</v>
      </c>
      <c r="G369" s="7">
        <f t="shared" si="5"/>
        <v>479.76</v>
      </c>
      <c r="H369" s="1" t="s">
        <v>262</v>
      </c>
      <c r="I369" s="1" t="s">
        <v>263</v>
      </c>
      <c r="M369" s="1" t="s">
        <v>644</v>
      </c>
    </row>
    <row r="370" spans="1:13" ht="51">
      <c r="A370" s="2" t="s">
        <v>1</v>
      </c>
      <c r="B370" s="1">
        <v>528714042</v>
      </c>
      <c r="C370" s="6" t="s">
        <v>758</v>
      </c>
      <c r="D370" s="1" t="s">
        <v>261</v>
      </c>
      <c r="E370" s="7">
        <v>19.989999999999998</v>
      </c>
      <c r="F370" s="1">
        <v>9</v>
      </c>
      <c r="G370" s="7">
        <f t="shared" si="5"/>
        <v>179.91</v>
      </c>
      <c r="H370" s="1" t="s">
        <v>262</v>
      </c>
      <c r="I370" s="1" t="s">
        <v>263</v>
      </c>
      <c r="M370" s="1" t="s">
        <v>644</v>
      </c>
    </row>
    <row r="371" spans="1:13" ht="51">
      <c r="A371" s="2" t="s">
        <v>1</v>
      </c>
      <c r="B371" s="1">
        <v>528714044</v>
      </c>
      <c r="C371" s="6" t="s">
        <v>760</v>
      </c>
      <c r="D371" s="1" t="s">
        <v>261</v>
      </c>
      <c r="E371" s="7">
        <v>19.989999999999998</v>
      </c>
      <c r="F371" s="1">
        <v>17</v>
      </c>
      <c r="G371" s="7">
        <f t="shared" si="5"/>
        <v>339.83</v>
      </c>
      <c r="H371" s="1" t="s">
        <v>262</v>
      </c>
      <c r="I371" s="1" t="s">
        <v>263</v>
      </c>
      <c r="M371" s="1" t="s">
        <v>644</v>
      </c>
    </row>
    <row r="372" spans="1:13" ht="51">
      <c r="A372" s="2" t="s">
        <v>1</v>
      </c>
      <c r="B372" s="1">
        <v>528715040</v>
      </c>
      <c r="C372" s="6" t="s">
        <v>754</v>
      </c>
      <c r="D372" s="1" t="s">
        <v>261</v>
      </c>
      <c r="E372" s="7">
        <v>19.989999999999998</v>
      </c>
      <c r="F372" s="1">
        <v>5</v>
      </c>
      <c r="G372" s="7">
        <f t="shared" si="5"/>
        <v>99.949999999999989</v>
      </c>
      <c r="H372" s="1" t="s">
        <v>264</v>
      </c>
      <c r="I372" s="1" t="s">
        <v>265</v>
      </c>
      <c r="M372" s="1" t="s">
        <v>644</v>
      </c>
    </row>
    <row r="373" spans="1:13" ht="51">
      <c r="A373" s="2" t="s">
        <v>1</v>
      </c>
      <c r="B373" s="1">
        <v>528715041</v>
      </c>
      <c r="C373" s="6" t="s">
        <v>755</v>
      </c>
      <c r="D373" s="1" t="s">
        <v>261</v>
      </c>
      <c r="E373" s="7">
        <v>19.989999999999998</v>
      </c>
      <c r="F373" s="1">
        <v>7</v>
      </c>
      <c r="G373" s="7">
        <f t="shared" si="5"/>
        <v>139.92999999999998</v>
      </c>
      <c r="H373" s="1" t="s">
        <v>264</v>
      </c>
      <c r="I373" s="1" t="s">
        <v>265</v>
      </c>
      <c r="M373" s="1" t="s">
        <v>644</v>
      </c>
    </row>
    <row r="374" spans="1:13" ht="51">
      <c r="A374" s="2" t="s">
        <v>1</v>
      </c>
      <c r="B374" s="1">
        <v>528715044</v>
      </c>
      <c r="C374" s="6" t="s">
        <v>760</v>
      </c>
      <c r="D374" s="1" t="s">
        <v>261</v>
      </c>
      <c r="E374" s="7">
        <v>19.989999999999998</v>
      </c>
      <c r="F374" s="1">
        <v>14</v>
      </c>
      <c r="G374" s="7">
        <f t="shared" si="5"/>
        <v>279.85999999999996</v>
      </c>
      <c r="H374" s="1" t="s">
        <v>264</v>
      </c>
      <c r="I374" s="1" t="s">
        <v>265</v>
      </c>
      <c r="M374" s="1" t="s">
        <v>644</v>
      </c>
    </row>
    <row r="375" spans="1:13" ht="38.25">
      <c r="A375" s="2" t="s">
        <v>1</v>
      </c>
      <c r="B375" s="1">
        <v>528802036</v>
      </c>
      <c r="C375" s="6" t="s">
        <v>756</v>
      </c>
      <c r="D375" s="1" t="s">
        <v>266</v>
      </c>
      <c r="E375" s="7">
        <v>22.99</v>
      </c>
      <c r="F375" s="1">
        <v>11</v>
      </c>
      <c r="G375" s="7">
        <f t="shared" si="5"/>
        <v>252.89</v>
      </c>
      <c r="H375" s="1" t="s">
        <v>267</v>
      </c>
      <c r="I375" s="1" t="s">
        <v>268</v>
      </c>
      <c r="M375" s="1" t="s">
        <v>645</v>
      </c>
    </row>
    <row r="376" spans="1:13" ht="38.25">
      <c r="A376" s="2" t="s">
        <v>1</v>
      </c>
      <c r="B376" s="1">
        <v>528802037</v>
      </c>
      <c r="C376" s="6" t="s">
        <v>751</v>
      </c>
      <c r="D376" s="1" t="s">
        <v>266</v>
      </c>
      <c r="E376" s="7">
        <v>22.99</v>
      </c>
      <c r="F376" s="1">
        <v>1</v>
      </c>
      <c r="G376" s="7">
        <f t="shared" si="5"/>
        <v>22.99</v>
      </c>
      <c r="H376" s="1" t="s">
        <v>267</v>
      </c>
      <c r="I376" s="1" t="s">
        <v>268</v>
      </c>
      <c r="M376" s="1" t="s">
        <v>645</v>
      </c>
    </row>
    <row r="377" spans="1:13" ht="38.25">
      <c r="A377" s="2" t="s">
        <v>1</v>
      </c>
      <c r="B377" s="1">
        <v>528802038</v>
      </c>
      <c r="C377" s="6" t="s">
        <v>752</v>
      </c>
      <c r="D377" s="1" t="s">
        <v>266</v>
      </c>
      <c r="E377" s="7">
        <v>22.99</v>
      </c>
      <c r="F377" s="1">
        <v>19</v>
      </c>
      <c r="G377" s="7">
        <f t="shared" si="5"/>
        <v>436.80999999999995</v>
      </c>
      <c r="H377" s="1" t="s">
        <v>267</v>
      </c>
      <c r="I377" s="1" t="s">
        <v>268</v>
      </c>
      <c r="M377" s="1" t="s">
        <v>645</v>
      </c>
    </row>
    <row r="378" spans="1:13" ht="38.25">
      <c r="A378" s="2" t="s">
        <v>1</v>
      </c>
      <c r="B378" s="1">
        <v>528802039</v>
      </c>
      <c r="C378" s="6" t="s">
        <v>753</v>
      </c>
      <c r="D378" s="1" t="s">
        <v>266</v>
      </c>
      <c r="E378" s="7">
        <v>22.99</v>
      </c>
      <c r="F378" s="1">
        <v>2</v>
      </c>
      <c r="G378" s="7">
        <f t="shared" si="5"/>
        <v>45.98</v>
      </c>
      <c r="H378" s="1" t="s">
        <v>267</v>
      </c>
      <c r="I378" s="1" t="s">
        <v>268</v>
      </c>
      <c r="M378" s="1" t="s">
        <v>645</v>
      </c>
    </row>
    <row r="379" spans="1:13" ht="38.25">
      <c r="A379" s="2" t="s">
        <v>1</v>
      </c>
      <c r="B379" s="1">
        <v>528802040</v>
      </c>
      <c r="C379" s="6" t="s">
        <v>754</v>
      </c>
      <c r="D379" s="1" t="s">
        <v>266</v>
      </c>
      <c r="E379" s="7">
        <v>22.99</v>
      </c>
      <c r="F379" s="1">
        <v>2</v>
      </c>
      <c r="G379" s="7">
        <f t="shared" si="5"/>
        <v>45.98</v>
      </c>
      <c r="H379" s="1" t="s">
        <v>267</v>
      </c>
      <c r="I379" s="1" t="s">
        <v>268</v>
      </c>
      <c r="M379" s="1" t="s">
        <v>645</v>
      </c>
    </row>
    <row r="380" spans="1:13" ht="38.25">
      <c r="A380" s="2" t="s">
        <v>1</v>
      </c>
      <c r="B380" s="1">
        <v>529375001</v>
      </c>
      <c r="C380" s="6" t="s">
        <v>747</v>
      </c>
      <c r="D380" s="1" t="s">
        <v>269</v>
      </c>
      <c r="E380" s="7">
        <v>9.99</v>
      </c>
      <c r="F380" s="1">
        <v>54</v>
      </c>
      <c r="G380" s="7">
        <f t="shared" si="5"/>
        <v>539.46</v>
      </c>
      <c r="H380" s="1" t="s">
        <v>270</v>
      </c>
      <c r="M380" s="1" t="s">
        <v>646</v>
      </c>
    </row>
    <row r="381" spans="1:13" ht="38.25">
      <c r="A381" s="2">
        <v>8300884821732</v>
      </c>
      <c r="B381" s="1">
        <v>529375003</v>
      </c>
      <c r="C381" s="6" t="s">
        <v>749</v>
      </c>
      <c r="D381" s="1" t="s">
        <v>269</v>
      </c>
      <c r="E381" s="7">
        <v>12.99</v>
      </c>
      <c r="F381" s="1">
        <v>25</v>
      </c>
      <c r="G381" s="7">
        <f t="shared" si="5"/>
        <v>324.75</v>
      </c>
      <c r="H381" s="1" t="s">
        <v>270</v>
      </c>
      <c r="M381" s="1" t="s">
        <v>646</v>
      </c>
    </row>
    <row r="382" spans="1:13" ht="38.25">
      <c r="A382" s="2">
        <v>8300884821749</v>
      </c>
      <c r="B382" s="1">
        <v>529375004</v>
      </c>
      <c r="C382" s="6" t="s">
        <v>750</v>
      </c>
      <c r="D382" s="1" t="s">
        <v>269</v>
      </c>
      <c r="E382" s="7">
        <v>12.99</v>
      </c>
      <c r="F382" s="1">
        <v>11</v>
      </c>
      <c r="G382" s="7">
        <f t="shared" si="5"/>
        <v>142.89000000000001</v>
      </c>
      <c r="H382" s="1" t="s">
        <v>270</v>
      </c>
      <c r="M382" s="1" t="s">
        <v>646</v>
      </c>
    </row>
    <row r="383" spans="1:13" ht="38.25">
      <c r="A383" s="2">
        <v>8300884821756</v>
      </c>
      <c r="B383" s="1">
        <v>529375005</v>
      </c>
      <c r="C383" s="6" t="s">
        <v>761</v>
      </c>
      <c r="D383" s="1" t="s">
        <v>269</v>
      </c>
      <c r="E383" s="7">
        <v>12.99</v>
      </c>
      <c r="F383" s="1">
        <v>32</v>
      </c>
      <c r="G383" s="7">
        <f t="shared" si="5"/>
        <v>415.68</v>
      </c>
      <c r="H383" s="1" t="s">
        <v>270</v>
      </c>
      <c r="M383" s="1" t="s">
        <v>646</v>
      </c>
    </row>
    <row r="384" spans="1:13" ht="38.25">
      <c r="A384" s="2" t="s">
        <v>1</v>
      </c>
      <c r="B384" s="1">
        <v>529375006</v>
      </c>
      <c r="C384" s="6" t="s">
        <v>762</v>
      </c>
      <c r="D384" s="1" t="s">
        <v>269</v>
      </c>
      <c r="E384" s="7">
        <v>12.99</v>
      </c>
      <c r="F384" s="1">
        <v>75</v>
      </c>
      <c r="G384" s="7">
        <f t="shared" si="5"/>
        <v>974.25</v>
      </c>
      <c r="H384" s="1" t="s">
        <v>270</v>
      </c>
      <c r="M384" s="1" t="s">
        <v>646</v>
      </c>
    </row>
    <row r="385" spans="1:13" ht="51">
      <c r="A385" s="2">
        <v>8017823711930</v>
      </c>
      <c r="B385" s="1">
        <v>530202000</v>
      </c>
      <c r="C385" s="6" t="s">
        <v>746</v>
      </c>
      <c r="D385" s="1" t="s">
        <v>271</v>
      </c>
      <c r="E385" s="7">
        <v>5.99</v>
      </c>
      <c r="F385" s="1">
        <v>34</v>
      </c>
      <c r="G385" s="7">
        <f t="shared" si="5"/>
        <v>203.66</v>
      </c>
      <c r="H385" s="1" t="s">
        <v>272</v>
      </c>
      <c r="M385" s="1" t="s">
        <v>647</v>
      </c>
    </row>
    <row r="386" spans="1:13" ht="51">
      <c r="A386" s="2" t="s">
        <v>1</v>
      </c>
      <c r="B386" s="1">
        <v>530348044</v>
      </c>
      <c r="C386" s="6" t="s">
        <v>760</v>
      </c>
      <c r="D386" s="1" t="s">
        <v>273</v>
      </c>
      <c r="E386" s="7">
        <v>24.99</v>
      </c>
      <c r="F386" s="1">
        <v>16</v>
      </c>
      <c r="G386" s="7">
        <f t="shared" si="5"/>
        <v>399.84</v>
      </c>
      <c r="H386" s="1" t="s">
        <v>274</v>
      </c>
      <c r="I386" s="1" t="s">
        <v>275</v>
      </c>
      <c r="J386" s="1" t="s">
        <v>276</v>
      </c>
      <c r="M386" s="1" t="s">
        <v>648</v>
      </c>
    </row>
    <row r="387" spans="1:13" ht="51">
      <c r="A387" s="2" t="s">
        <v>1</v>
      </c>
      <c r="B387" s="1">
        <v>530348048</v>
      </c>
      <c r="C387" s="6" t="s">
        <v>763</v>
      </c>
      <c r="D387" s="1" t="s">
        <v>273</v>
      </c>
      <c r="E387" s="7">
        <v>24.99</v>
      </c>
      <c r="F387" s="1">
        <v>13</v>
      </c>
      <c r="G387" s="7">
        <f t="shared" ref="G387:G450" si="6">F387*E387</f>
        <v>324.87</v>
      </c>
      <c r="H387" s="1" t="s">
        <v>274</v>
      </c>
      <c r="I387" s="1" t="s">
        <v>275</v>
      </c>
      <c r="J387" s="1" t="s">
        <v>276</v>
      </c>
      <c r="M387" s="1" t="s">
        <v>648</v>
      </c>
    </row>
    <row r="388" spans="1:13" ht="51">
      <c r="A388" s="2" t="s">
        <v>1</v>
      </c>
      <c r="B388" s="1">
        <v>530348052</v>
      </c>
      <c r="C388" s="6" t="s">
        <v>764</v>
      </c>
      <c r="D388" s="1" t="s">
        <v>273</v>
      </c>
      <c r="E388" s="7">
        <v>26.99</v>
      </c>
      <c r="F388" s="1">
        <v>17</v>
      </c>
      <c r="G388" s="7">
        <f t="shared" si="6"/>
        <v>458.83</v>
      </c>
      <c r="H388" s="1" t="s">
        <v>274</v>
      </c>
      <c r="I388" s="1" t="s">
        <v>275</v>
      </c>
      <c r="J388" s="1" t="s">
        <v>276</v>
      </c>
      <c r="M388" s="1" t="s">
        <v>648</v>
      </c>
    </row>
    <row r="389" spans="1:13" ht="51">
      <c r="A389" s="2" t="s">
        <v>1</v>
      </c>
      <c r="B389" s="1">
        <v>530348056</v>
      </c>
      <c r="C389" s="6" t="s">
        <v>765</v>
      </c>
      <c r="D389" s="1" t="s">
        <v>273</v>
      </c>
      <c r="E389" s="7">
        <v>26.99</v>
      </c>
      <c r="F389" s="1">
        <v>16</v>
      </c>
      <c r="G389" s="7">
        <f t="shared" si="6"/>
        <v>431.84</v>
      </c>
      <c r="H389" s="1" t="s">
        <v>274</v>
      </c>
      <c r="I389" s="1" t="s">
        <v>275</v>
      </c>
      <c r="J389" s="1" t="s">
        <v>276</v>
      </c>
      <c r="M389" s="1" t="s">
        <v>648</v>
      </c>
    </row>
    <row r="390" spans="1:13" ht="51">
      <c r="A390" s="2" t="s">
        <v>1</v>
      </c>
      <c r="B390" s="1">
        <v>530348060</v>
      </c>
      <c r="C390" s="6" t="s">
        <v>766</v>
      </c>
      <c r="D390" s="1" t="s">
        <v>273</v>
      </c>
      <c r="E390" s="7">
        <v>29.99</v>
      </c>
      <c r="F390" s="1">
        <v>16</v>
      </c>
      <c r="G390" s="7">
        <f t="shared" si="6"/>
        <v>479.84</v>
      </c>
      <c r="H390" s="1" t="s">
        <v>274</v>
      </c>
      <c r="I390" s="1" t="s">
        <v>275</v>
      </c>
      <c r="J390" s="1" t="s">
        <v>276</v>
      </c>
      <c r="M390" s="1" t="s">
        <v>648</v>
      </c>
    </row>
    <row r="391" spans="1:13" ht="51">
      <c r="A391" s="2" t="s">
        <v>1</v>
      </c>
      <c r="B391" s="1">
        <v>530348064</v>
      </c>
      <c r="C391" s="6" t="s">
        <v>767</v>
      </c>
      <c r="D391" s="1" t="s">
        <v>273</v>
      </c>
      <c r="E391" s="7">
        <v>29.99</v>
      </c>
      <c r="F391" s="1">
        <v>19</v>
      </c>
      <c r="G391" s="7">
        <f t="shared" si="6"/>
        <v>569.80999999999995</v>
      </c>
      <c r="H391" s="1" t="s">
        <v>274</v>
      </c>
      <c r="I391" s="1" t="s">
        <v>275</v>
      </c>
      <c r="J391" s="1" t="s">
        <v>276</v>
      </c>
      <c r="M391" s="1" t="s">
        <v>648</v>
      </c>
    </row>
    <row r="392" spans="1:13" ht="38.25">
      <c r="A392" s="2" t="s">
        <v>1</v>
      </c>
      <c r="B392" s="1">
        <v>530349044</v>
      </c>
      <c r="C392" s="6" t="s">
        <v>760</v>
      </c>
      <c r="D392" s="1" t="s">
        <v>277</v>
      </c>
      <c r="E392" s="7">
        <v>24.99</v>
      </c>
      <c r="F392" s="1">
        <v>13</v>
      </c>
      <c r="G392" s="7">
        <f t="shared" si="6"/>
        <v>324.87</v>
      </c>
      <c r="H392" s="1" t="s">
        <v>278</v>
      </c>
      <c r="I392" s="1" t="s">
        <v>279</v>
      </c>
      <c r="M392" s="1" t="s">
        <v>649</v>
      </c>
    </row>
    <row r="393" spans="1:13" ht="38.25">
      <c r="A393" s="2" t="s">
        <v>1</v>
      </c>
      <c r="B393" s="1">
        <v>530349048</v>
      </c>
      <c r="C393" s="6" t="s">
        <v>763</v>
      </c>
      <c r="D393" s="1" t="s">
        <v>277</v>
      </c>
      <c r="E393" s="7">
        <v>24.99</v>
      </c>
      <c r="F393" s="1">
        <v>7</v>
      </c>
      <c r="G393" s="7">
        <f t="shared" si="6"/>
        <v>174.92999999999998</v>
      </c>
      <c r="H393" s="1" t="s">
        <v>278</v>
      </c>
      <c r="I393" s="1" t="s">
        <v>279</v>
      </c>
      <c r="M393" s="1" t="s">
        <v>649</v>
      </c>
    </row>
    <row r="394" spans="1:13" ht="38.25">
      <c r="A394" s="2" t="s">
        <v>1</v>
      </c>
      <c r="B394" s="1">
        <v>530349052</v>
      </c>
      <c r="C394" s="6" t="s">
        <v>764</v>
      </c>
      <c r="D394" s="1" t="s">
        <v>277</v>
      </c>
      <c r="E394" s="7">
        <v>26.99</v>
      </c>
      <c r="F394" s="1">
        <v>8</v>
      </c>
      <c r="G394" s="7">
        <f t="shared" si="6"/>
        <v>215.92</v>
      </c>
      <c r="H394" s="1" t="s">
        <v>278</v>
      </c>
      <c r="I394" s="1" t="s">
        <v>279</v>
      </c>
      <c r="M394" s="1" t="s">
        <v>649</v>
      </c>
    </row>
    <row r="395" spans="1:13" ht="38.25">
      <c r="A395" s="2" t="s">
        <v>1</v>
      </c>
      <c r="B395" s="1">
        <v>530349056</v>
      </c>
      <c r="C395" s="6" t="s">
        <v>765</v>
      </c>
      <c r="D395" s="1" t="s">
        <v>277</v>
      </c>
      <c r="E395" s="7">
        <v>24.99</v>
      </c>
      <c r="F395" s="1">
        <v>10</v>
      </c>
      <c r="G395" s="7">
        <f t="shared" si="6"/>
        <v>249.89999999999998</v>
      </c>
      <c r="H395" s="1" t="s">
        <v>278</v>
      </c>
      <c r="I395" s="1" t="s">
        <v>279</v>
      </c>
      <c r="M395" s="1" t="s">
        <v>649</v>
      </c>
    </row>
    <row r="396" spans="1:13" ht="38.25">
      <c r="A396" s="2" t="s">
        <v>1</v>
      </c>
      <c r="B396" s="1">
        <v>530349060</v>
      </c>
      <c r="C396" s="6" t="s">
        <v>766</v>
      </c>
      <c r="D396" s="1" t="s">
        <v>277</v>
      </c>
      <c r="E396" s="7">
        <v>29.99</v>
      </c>
      <c r="F396" s="1">
        <v>15</v>
      </c>
      <c r="G396" s="7">
        <f t="shared" si="6"/>
        <v>449.84999999999997</v>
      </c>
      <c r="H396" s="1" t="s">
        <v>278</v>
      </c>
      <c r="I396" s="1" t="s">
        <v>279</v>
      </c>
      <c r="M396" s="1" t="s">
        <v>649</v>
      </c>
    </row>
    <row r="397" spans="1:13" ht="38.25">
      <c r="A397" s="2" t="s">
        <v>1</v>
      </c>
      <c r="B397" s="1">
        <v>530349064</v>
      </c>
      <c r="C397" s="6" t="s">
        <v>767</v>
      </c>
      <c r="D397" s="1" t="s">
        <v>277</v>
      </c>
      <c r="E397" s="7">
        <v>29.99</v>
      </c>
      <c r="F397" s="1">
        <v>14</v>
      </c>
      <c r="G397" s="7">
        <f t="shared" si="6"/>
        <v>419.85999999999996</v>
      </c>
      <c r="H397" s="1" t="s">
        <v>278</v>
      </c>
      <c r="I397" s="1" t="s">
        <v>279</v>
      </c>
      <c r="M397" s="1" t="s">
        <v>649</v>
      </c>
    </row>
    <row r="398" spans="1:13" ht="38.25">
      <c r="A398" s="2">
        <v>8300235600481</v>
      </c>
      <c r="B398" s="1">
        <v>530969044</v>
      </c>
      <c r="C398" s="6" t="s">
        <v>760</v>
      </c>
      <c r="D398" s="1" t="s">
        <v>273</v>
      </c>
      <c r="E398" s="7">
        <v>21.99</v>
      </c>
      <c r="F398" s="1">
        <v>4</v>
      </c>
      <c r="G398" s="7">
        <f t="shared" si="6"/>
        <v>87.96</v>
      </c>
      <c r="H398" s="1" t="s">
        <v>280</v>
      </c>
      <c r="I398" s="1" t="s">
        <v>281</v>
      </c>
      <c r="M398" s="1" t="s">
        <v>650</v>
      </c>
    </row>
    <row r="399" spans="1:13" ht="38.25">
      <c r="A399" s="2">
        <v>8300235600498</v>
      </c>
      <c r="B399" s="1">
        <v>530969048</v>
      </c>
      <c r="C399" s="6" t="s">
        <v>763</v>
      </c>
      <c r="D399" s="1" t="s">
        <v>273</v>
      </c>
      <c r="E399" s="7">
        <v>21.99</v>
      </c>
      <c r="F399" s="1">
        <v>5</v>
      </c>
      <c r="G399" s="7">
        <f t="shared" si="6"/>
        <v>109.94999999999999</v>
      </c>
      <c r="H399" s="1" t="s">
        <v>280</v>
      </c>
      <c r="I399" s="1" t="s">
        <v>281</v>
      </c>
      <c r="M399" s="1" t="s">
        <v>650</v>
      </c>
    </row>
    <row r="400" spans="1:13" ht="38.25">
      <c r="A400" s="2">
        <v>830023560061</v>
      </c>
      <c r="B400" s="1">
        <v>530971048</v>
      </c>
      <c r="C400" s="6" t="s">
        <v>763</v>
      </c>
      <c r="D400" s="1" t="s">
        <v>282</v>
      </c>
      <c r="E400" s="7">
        <v>19.989999999999998</v>
      </c>
      <c r="F400" s="1">
        <v>1</v>
      </c>
      <c r="G400" s="7">
        <f t="shared" si="6"/>
        <v>19.989999999999998</v>
      </c>
      <c r="H400" s="1" t="s">
        <v>283</v>
      </c>
      <c r="M400" s="1" t="s">
        <v>651</v>
      </c>
    </row>
    <row r="401" spans="1:13" ht="38.25">
      <c r="A401" s="2">
        <v>830023560066</v>
      </c>
      <c r="B401" s="1">
        <v>530972044</v>
      </c>
      <c r="C401" s="6" t="s">
        <v>760</v>
      </c>
      <c r="D401" s="1" t="s">
        <v>284</v>
      </c>
      <c r="E401" s="7">
        <v>19.989999999999998</v>
      </c>
      <c r="F401" s="1">
        <v>1</v>
      </c>
      <c r="G401" s="7">
        <f t="shared" si="6"/>
        <v>19.989999999999998</v>
      </c>
      <c r="H401" s="1" t="s">
        <v>285</v>
      </c>
      <c r="M401" s="1" t="s">
        <v>652</v>
      </c>
    </row>
    <row r="402" spans="1:13" ht="38.25">
      <c r="A402" s="2">
        <v>8300235600788</v>
      </c>
      <c r="B402" s="1">
        <v>530974044</v>
      </c>
      <c r="C402" s="6" t="s">
        <v>760</v>
      </c>
      <c r="D402" s="1" t="s">
        <v>286</v>
      </c>
      <c r="E402" s="7">
        <v>19.989999999999998</v>
      </c>
      <c r="F402" s="1">
        <v>3</v>
      </c>
      <c r="G402" s="7">
        <f t="shared" si="6"/>
        <v>59.97</v>
      </c>
      <c r="H402" s="1" t="s">
        <v>287</v>
      </c>
      <c r="M402" s="1" t="s">
        <v>653</v>
      </c>
    </row>
    <row r="403" spans="1:13" ht="38.25">
      <c r="A403" s="2">
        <v>8300235600849</v>
      </c>
      <c r="B403" s="1">
        <v>530975044</v>
      </c>
      <c r="C403" s="6" t="s">
        <v>760</v>
      </c>
      <c r="D403" s="1" t="s">
        <v>288</v>
      </c>
      <c r="E403" s="7">
        <v>19.989999999999998</v>
      </c>
      <c r="F403" s="1">
        <v>2</v>
      </c>
      <c r="G403" s="7">
        <f t="shared" si="6"/>
        <v>39.979999999999997</v>
      </c>
      <c r="H403" s="1" t="s">
        <v>289</v>
      </c>
      <c r="M403" s="1" t="s">
        <v>654</v>
      </c>
    </row>
    <row r="404" spans="1:13" ht="38.25">
      <c r="A404" s="2">
        <v>8300235600979</v>
      </c>
      <c r="B404" s="1">
        <v>530977048</v>
      </c>
      <c r="C404" s="6" t="s">
        <v>763</v>
      </c>
      <c r="D404" s="1" t="s">
        <v>290</v>
      </c>
      <c r="E404" s="7">
        <v>19.989999999999998</v>
      </c>
      <c r="F404" s="1">
        <v>1</v>
      </c>
      <c r="G404" s="7">
        <f t="shared" si="6"/>
        <v>19.989999999999998</v>
      </c>
      <c r="H404" s="1" t="s">
        <v>291</v>
      </c>
      <c r="M404" s="1" t="s">
        <v>655</v>
      </c>
    </row>
    <row r="405" spans="1:13" ht="38.25">
      <c r="A405" s="2">
        <v>8300235601334</v>
      </c>
      <c r="B405" s="1">
        <v>530978044</v>
      </c>
      <c r="C405" s="6" t="s">
        <v>760</v>
      </c>
      <c r="D405" s="1" t="s">
        <v>292</v>
      </c>
      <c r="E405" s="7">
        <v>19.989999999999998</v>
      </c>
      <c r="F405" s="1">
        <v>15</v>
      </c>
      <c r="G405" s="7">
        <f t="shared" si="6"/>
        <v>299.84999999999997</v>
      </c>
      <c r="H405" s="1" t="s">
        <v>293</v>
      </c>
      <c r="I405" s="1" t="s">
        <v>294</v>
      </c>
      <c r="M405" s="1" t="s">
        <v>656</v>
      </c>
    </row>
    <row r="406" spans="1:13" ht="38.25">
      <c r="A406" s="2">
        <v>8028391001071</v>
      </c>
      <c r="B406" s="1">
        <v>534632000</v>
      </c>
      <c r="C406" s="6" t="s">
        <v>746</v>
      </c>
      <c r="D406" s="1" t="s">
        <v>295</v>
      </c>
      <c r="E406" s="7">
        <v>8.99</v>
      </c>
      <c r="F406" s="1">
        <v>8</v>
      </c>
      <c r="G406" s="7">
        <f t="shared" si="6"/>
        <v>71.92</v>
      </c>
      <c r="H406" s="1" t="s">
        <v>296</v>
      </c>
      <c r="M406" s="1" t="s">
        <v>657</v>
      </c>
    </row>
    <row r="407" spans="1:13" ht="38.25">
      <c r="A407" s="2">
        <v>8300235608319</v>
      </c>
      <c r="B407" s="1">
        <v>535039048</v>
      </c>
      <c r="C407" s="6" t="s">
        <v>763</v>
      </c>
      <c r="D407" s="1" t="s">
        <v>297</v>
      </c>
      <c r="E407" s="7">
        <v>21.99</v>
      </c>
      <c r="F407" s="1">
        <v>16</v>
      </c>
      <c r="G407" s="7">
        <f t="shared" si="6"/>
        <v>351.84</v>
      </c>
      <c r="H407" s="1" t="s">
        <v>298</v>
      </c>
      <c r="I407" s="1" t="s">
        <v>299</v>
      </c>
      <c r="M407" s="1" t="s">
        <v>658</v>
      </c>
    </row>
    <row r="408" spans="1:13" ht="38.25">
      <c r="A408" s="2">
        <v>8300235608463</v>
      </c>
      <c r="B408" s="1">
        <v>535041060</v>
      </c>
      <c r="C408" s="6" t="s">
        <v>766</v>
      </c>
      <c r="D408" s="1" t="s">
        <v>300</v>
      </c>
      <c r="E408" s="7">
        <v>25.99</v>
      </c>
      <c r="F408" s="1">
        <v>5</v>
      </c>
      <c r="G408" s="7">
        <f t="shared" si="6"/>
        <v>129.94999999999999</v>
      </c>
      <c r="H408" s="1" t="s">
        <v>301</v>
      </c>
      <c r="I408" s="1" t="s">
        <v>302</v>
      </c>
      <c r="M408" s="1" t="s">
        <v>659</v>
      </c>
    </row>
    <row r="409" spans="1:13" ht="38.25">
      <c r="A409" s="2">
        <v>8300235608746</v>
      </c>
      <c r="B409" s="1">
        <v>535046052</v>
      </c>
      <c r="C409" s="6" t="s">
        <v>764</v>
      </c>
      <c r="D409" s="1" t="s">
        <v>303</v>
      </c>
      <c r="E409" s="7">
        <v>22.99</v>
      </c>
      <c r="F409" s="1">
        <v>7</v>
      </c>
      <c r="G409" s="7">
        <f t="shared" si="6"/>
        <v>160.92999999999998</v>
      </c>
      <c r="H409" s="1" t="s">
        <v>304</v>
      </c>
      <c r="M409" s="1" t="s">
        <v>660</v>
      </c>
    </row>
    <row r="410" spans="1:13" ht="38.25">
      <c r="A410" s="2">
        <v>8300235608760</v>
      </c>
      <c r="B410" s="1">
        <v>535046060</v>
      </c>
      <c r="C410" s="6" t="s">
        <v>766</v>
      </c>
      <c r="D410" s="1" t="s">
        <v>303</v>
      </c>
      <c r="E410" s="7">
        <v>25.99</v>
      </c>
      <c r="F410" s="1">
        <v>3</v>
      </c>
      <c r="G410" s="7">
        <f t="shared" si="6"/>
        <v>77.97</v>
      </c>
      <c r="H410" s="1" t="s">
        <v>304</v>
      </c>
      <c r="M410" s="1" t="s">
        <v>660</v>
      </c>
    </row>
    <row r="411" spans="1:13" ht="38.25">
      <c r="A411" s="2">
        <v>8300235608524</v>
      </c>
      <c r="B411" s="1">
        <v>535047060</v>
      </c>
      <c r="C411" s="6" t="s">
        <v>766</v>
      </c>
      <c r="D411" s="1" t="s">
        <v>288</v>
      </c>
      <c r="E411" s="7">
        <v>25.99</v>
      </c>
      <c r="F411" s="1">
        <v>6</v>
      </c>
      <c r="G411" s="7">
        <f t="shared" si="6"/>
        <v>155.94</v>
      </c>
      <c r="H411" s="1" t="s">
        <v>305</v>
      </c>
      <c r="M411" s="1" t="s">
        <v>661</v>
      </c>
    </row>
    <row r="412" spans="1:13" ht="38.25">
      <c r="A412" s="2">
        <v>8300235608562</v>
      </c>
      <c r="B412" s="1">
        <v>535048052</v>
      </c>
      <c r="C412" s="6" t="s">
        <v>764</v>
      </c>
      <c r="D412" s="1" t="s">
        <v>306</v>
      </c>
      <c r="E412" s="7">
        <v>22.99</v>
      </c>
      <c r="F412" s="1">
        <v>1</v>
      </c>
      <c r="G412" s="7">
        <f t="shared" si="6"/>
        <v>22.99</v>
      </c>
      <c r="H412" s="1" t="s">
        <v>307</v>
      </c>
      <c r="M412" s="1" t="s">
        <v>662</v>
      </c>
    </row>
    <row r="413" spans="1:13" ht="38.25">
      <c r="A413" s="2">
        <v>8054144250021</v>
      </c>
      <c r="B413" s="1">
        <v>537556004</v>
      </c>
      <c r="C413" s="6" t="s">
        <v>750</v>
      </c>
      <c r="D413" s="1" t="s">
        <v>308</v>
      </c>
      <c r="E413" s="7">
        <v>19.989999999999998</v>
      </c>
      <c r="F413" s="1">
        <v>18</v>
      </c>
      <c r="G413" s="7">
        <f t="shared" si="6"/>
        <v>359.82</v>
      </c>
      <c r="H413" s="1" t="s">
        <v>309</v>
      </c>
      <c r="M413" s="1" t="s">
        <v>663</v>
      </c>
    </row>
    <row r="414" spans="1:13" ht="38.25">
      <c r="A414" s="2">
        <v>8054144250038</v>
      </c>
      <c r="B414" s="1">
        <v>537556005</v>
      </c>
      <c r="C414" s="6" t="s">
        <v>761</v>
      </c>
      <c r="D414" s="1" t="s">
        <v>308</v>
      </c>
      <c r="E414" s="7">
        <v>19.989999999999998</v>
      </c>
      <c r="F414" s="1">
        <v>74</v>
      </c>
      <c r="G414" s="7">
        <f t="shared" si="6"/>
        <v>1479.26</v>
      </c>
      <c r="H414" s="1" t="s">
        <v>309</v>
      </c>
      <c r="M414" s="1" t="s">
        <v>663</v>
      </c>
    </row>
    <row r="415" spans="1:13" ht="38.25">
      <c r="A415" s="2">
        <v>8054144250045</v>
      </c>
      <c r="B415" s="1">
        <v>537556006</v>
      </c>
      <c r="C415" s="6" t="s">
        <v>762</v>
      </c>
      <c r="D415" s="1" t="s">
        <v>308</v>
      </c>
      <c r="E415" s="7">
        <v>22.99</v>
      </c>
      <c r="F415" s="1">
        <v>1</v>
      </c>
      <c r="G415" s="7">
        <f t="shared" si="6"/>
        <v>22.99</v>
      </c>
      <c r="H415" s="1" t="s">
        <v>309</v>
      </c>
      <c r="M415" s="1" t="s">
        <v>663</v>
      </c>
    </row>
    <row r="416" spans="1:13" ht="38.25">
      <c r="A416" s="2">
        <v>8054144250052</v>
      </c>
      <c r="B416" s="1">
        <v>537556007</v>
      </c>
      <c r="C416" s="6" t="s">
        <v>768</v>
      </c>
      <c r="D416" s="1" t="s">
        <v>308</v>
      </c>
      <c r="E416" s="7">
        <v>22.99</v>
      </c>
      <c r="F416" s="1">
        <v>30</v>
      </c>
      <c r="G416" s="7">
        <f t="shared" si="6"/>
        <v>689.69999999999993</v>
      </c>
      <c r="H416" s="1" t="s">
        <v>309</v>
      </c>
      <c r="M416" s="1" t="s">
        <v>663</v>
      </c>
    </row>
    <row r="417" spans="1:13" ht="38.25">
      <c r="A417" s="2">
        <v>8054144250069</v>
      </c>
      <c r="B417" s="1">
        <v>537556008</v>
      </c>
      <c r="C417" s="6" t="s">
        <v>769</v>
      </c>
      <c r="D417" s="1" t="s">
        <v>308</v>
      </c>
      <c r="E417" s="7">
        <v>22.99</v>
      </c>
      <c r="F417" s="1">
        <v>2</v>
      </c>
      <c r="G417" s="7">
        <f t="shared" si="6"/>
        <v>45.98</v>
      </c>
      <c r="H417" s="1" t="s">
        <v>309</v>
      </c>
      <c r="M417" s="1" t="s">
        <v>663</v>
      </c>
    </row>
    <row r="418" spans="1:13" ht="38.25">
      <c r="A418" s="2">
        <v>8054144250076</v>
      </c>
      <c r="B418" s="1">
        <v>537556009</v>
      </c>
      <c r="C418" s="6" t="s">
        <v>770</v>
      </c>
      <c r="D418" s="1" t="s">
        <v>308</v>
      </c>
      <c r="E418" s="7">
        <v>26.99</v>
      </c>
      <c r="F418" s="1">
        <v>22</v>
      </c>
      <c r="G418" s="7">
        <f t="shared" si="6"/>
        <v>593.78</v>
      </c>
      <c r="H418" s="1" t="s">
        <v>309</v>
      </c>
      <c r="M418" s="1" t="s">
        <v>663</v>
      </c>
    </row>
    <row r="419" spans="1:13" ht="38.25">
      <c r="A419" s="2">
        <v>8054144250083</v>
      </c>
      <c r="B419" s="1">
        <v>537556010</v>
      </c>
      <c r="C419" s="6" t="s">
        <v>771</v>
      </c>
      <c r="D419" s="1" t="s">
        <v>308</v>
      </c>
      <c r="E419" s="7">
        <v>26.99</v>
      </c>
      <c r="F419" s="1">
        <v>35</v>
      </c>
      <c r="G419" s="7">
        <f t="shared" si="6"/>
        <v>944.65</v>
      </c>
      <c r="H419" s="1" t="s">
        <v>309</v>
      </c>
      <c r="M419" s="1" t="s">
        <v>663</v>
      </c>
    </row>
    <row r="420" spans="1:13" ht="38.25">
      <c r="A420" s="2">
        <v>8054144250090</v>
      </c>
      <c r="B420" s="1">
        <v>537557003</v>
      </c>
      <c r="C420" s="6" t="s">
        <v>749</v>
      </c>
      <c r="D420" s="1" t="s">
        <v>308</v>
      </c>
      <c r="E420" s="7">
        <v>19.989999999999998</v>
      </c>
      <c r="F420" s="1">
        <v>7</v>
      </c>
      <c r="G420" s="7">
        <f t="shared" si="6"/>
        <v>139.92999999999998</v>
      </c>
      <c r="H420" s="1" t="s">
        <v>310</v>
      </c>
      <c r="M420" s="1" t="s">
        <v>663</v>
      </c>
    </row>
    <row r="421" spans="1:13" ht="38.25">
      <c r="A421" s="2">
        <v>8054144250106</v>
      </c>
      <c r="B421" s="1">
        <v>537557004</v>
      </c>
      <c r="C421" s="6" t="s">
        <v>750</v>
      </c>
      <c r="D421" s="1" t="s">
        <v>308</v>
      </c>
      <c r="E421" s="7">
        <v>19.989999999999998</v>
      </c>
      <c r="F421" s="1">
        <v>7</v>
      </c>
      <c r="G421" s="7">
        <f t="shared" si="6"/>
        <v>139.92999999999998</v>
      </c>
      <c r="H421" s="1" t="s">
        <v>310</v>
      </c>
      <c r="M421" s="1" t="s">
        <v>663</v>
      </c>
    </row>
    <row r="422" spans="1:13" ht="38.25">
      <c r="A422" s="2">
        <v>8054144250120</v>
      </c>
      <c r="B422" s="1">
        <v>537557006</v>
      </c>
      <c r="C422" s="6" t="s">
        <v>762</v>
      </c>
      <c r="D422" s="1" t="s">
        <v>308</v>
      </c>
      <c r="E422" s="7">
        <v>22.99</v>
      </c>
      <c r="F422" s="1">
        <v>22</v>
      </c>
      <c r="G422" s="7">
        <f t="shared" si="6"/>
        <v>505.78</v>
      </c>
      <c r="H422" s="1" t="s">
        <v>310</v>
      </c>
      <c r="M422" s="1" t="s">
        <v>663</v>
      </c>
    </row>
    <row r="423" spans="1:13" ht="38.25">
      <c r="A423" s="2">
        <v>8054144250137</v>
      </c>
      <c r="B423" s="1">
        <v>537557007</v>
      </c>
      <c r="C423" s="6" t="s">
        <v>768</v>
      </c>
      <c r="D423" s="1" t="s">
        <v>308</v>
      </c>
      <c r="E423" s="7">
        <v>22.99</v>
      </c>
      <c r="F423" s="1">
        <v>1</v>
      </c>
      <c r="G423" s="7">
        <f t="shared" si="6"/>
        <v>22.99</v>
      </c>
      <c r="H423" s="1" t="s">
        <v>310</v>
      </c>
      <c r="M423" s="1" t="s">
        <v>663</v>
      </c>
    </row>
    <row r="424" spans="1:13" ht="38.25">
      <c r="A424" s="2">
        <v>8054144250144</v>
      </c>
      <c r="B424" s="1">
        <v>537557008</v>
      </c>
      <c r="C424" s="6" t="s">
        <v>769</v>
      </c>
      <c r="D424" s="1" t="s">
        <v>308</v>
      </c>
      <c r="E424" s="7">
        <v>22.99</v>
      </c>
      <c r="F424" s="1">
        <v>12</v>
      </c>
      <c r="G424" s="7">
        <f t="shared" si="6"/>
        <v>275.88</v>
      </c>
      <c r="H424" s="1" t="s">
        <v>310</v>
      </c>
      <c r="M424" s="1" t="s">
        <v>663</v>
      </c>
    </row>
    <row r="425" spans="1:13" ht="38.25">
      <c r="A425" s="2">
        <v>8054144250151</v>
      </c>
      <c r="B425" s="1">
        <v>537557009</v>
      </c>
      <c r="C425" s="6" t="s">
        <v>770</v>
      </c>
      <c r="D425" s="1" t="s">
        <v>308</v>
      </c>
      <c r="E425" s="7">
        <v>26.99</v>
      </c>
      <c r="F425" s="1">
        <v>16</v>
      </c>
      <c r="G425" s="7">
        <f t="shared" si="6"/>
        <v>431.84</v>
      </c>
      <c r="H425" s="1" t="s">
        <v>310</v>
      </c>
      <c r="M425" s="1" t="s">
        <v>663</v>
      </c>
    </row>
    <row r="426" spans="1:13" ht="38.25">
      <c r="A426" s="2">
        <v>8054144250168</v>
      </c>
      <c r="B426" s="1">
        <v>537557010</v>
      </c>
      <c r="C426" s="6" t="s">
        <v>771</v>
      </c>
      <c r="D426" s="1" t="s">
        <v>308</v>
      </c>
      <c r="E426" s="7">
        <v>26.99</v>
      </c>
      <c r="F426" s="1">
        <v>11</v>
      </c>
      <c r="G426" s="7">
        <f t="shared" si="6"/>
        <v>296.89</v>
      </c>
      <c r="H426" s="1" t="s">
        <v>310</v>
      </c>
      <c r="M426" s="1" t="s">
        <v>663</v>
      </c>
    </row>
    <row r="427" spans="1:13" ht="38.25">
      <c r="A427" s="2">
        <v>8054144250250</v>
      </c>
      <c r="B427" s="1">
        <v>537558003</v>
      </c>
      <c r="C427" s="6" t="s">
        <v>749</v>
      </c>
      <c r="D427" s="1" t="s">
        <v>311</v>
      </c>
      <c r="E427" s="7">
        <v>19.989999999999998</v>
      </c>
      <c r="F427" s="1">
        <v>2</v>
      </c>
      <c r="G427" s="7">
        <f t="shared" si="6"/>
        <v>39.979999999999997</v>
      </c>
      <c r="H427" s="1" t="s">
        <v>312</v>
      </c>
      <c r="M427" s="1" t="s">
        <v>664</v>
      </c>
    </row>
    <row r="428" spans="1:13" ht="38.25">
      <c r="A428" s="2">
        <v>8054144250267</v>
      </c>
      <c r="B428" s="1">
        <v>537558004</v>
      </c>
      <c r="C428" s="6" t="s">
        <v>750</v>
      </c>
      <c r="D428" s="1" t="s">
        <v>311</v>
      </c>
      <c r="E428" s="7">
        <v>19.989999999999998</v>
      </c>
      <c r="F428" s="1">
        <v>26</v>
      </c>
      <c r="G428" s="7">
        <f t="shared" si="6"/>
        <v>519.74</v>
      </c>
      <c r="H428" s="1" t="s">
        <v>312</v>
      </c>
      <c r="M428" s="1" t="s">
        <v>664</v>
      </c>
    </row>
    <row r="429" spans="1:13" ht="38.25">
      <c r="A429" s="2">
        <v>8054144250274</v>
      </c>
      <c r="B429" s="1">
        <v>537558005</v>
      </c>
      <c r="C429" s="6" t="s">
        <v>761</v>
      </c>
      <c r="D429" s="1" t="s">
        <v>311</v>
      </c>
      <c r="E429" s="7">
        <v>19.989999999999998</v>
      </c>
      <c r="F429" s="1">
        <v>27</v>
      </c>
      <c r="G429" s="7">
        <f t="shared" si="6"/>
        <v>539.7299999999999</v>
      </c>
      <c r="H429" s="1" t="s">
        <v>312</v>
      </c>
      <c r="M429" s="1" t="s">
        <v>664</v>
      </c>
    </row>
    <row r="430" spans="1:13" ht="38.25">
      <c r="A430" s="2">
        <v>8054144250281</v>
      </c>
      <c r="B430" s="1">
        <v>537558006</v>
      </c>
      <c r="C430" s="6" t="s">
        <v>762</v>
      </c>
      <c r="D430" s="1" t="s">
        <v>311</v>
      </c>
      <c r="E430" s="7">
        <v>22.99</v>
      </c>
      <c r="F430" s="1">
        <v>27</v>
      </c>
      <c r="G430" s="7">
        <f t="shared" si="6"/>
        <v>620.7299999999999</v>
      </c>
      <c r="H430" s="1" t="s">
        <v>312</v>
      </c>
      <c r="M430" s="1" t="s">
        <v>664</v>
      </c>
    </row>
    <row r="431" spans="1:13" ht="38.25">
      <c r="A431" s="2">
        <v>8054144250298</v>
      </c>
      <c r="B431" s="1">
        <v>537558007</v>
      </c>
      <c r="C431" s="6" t="s">
        <v>768</v>
      </c>
      <c r="D431" s="1" t="s">
        <v>311</v>
      </c>
      <c r="E431" s="7">
        <v>22.99</v>
      </c>
      <c r="F431" s="1">
        <v>2</v>
      </c>
      <c r="G431" s="7">
        <f t="shared" si="6"/>
        <v>45.98</v>
      </c>
      <c r="H431" s="1" t="s">
        <v>312</v>
      </c>
      <c r="M431" s="1" t="s">
        <v>664</v>
      </c>
    </row>
    <row r="432" spans="1:13" ht="38.25">
      <c r="A432" s="2">
        <v>8054144250304</v>
      </c>
      <c r="B432" s="1">
        <v>537558008</v>
      </c>
      <c r="C432" s="6" t="s">
        <v>769</v>
      </c>
      <c r="D432" s="1" t="s">
        <v>311</v>
      </c>
      <c r="E432" s="7">
        <v>22.99</v>
      </c>
      <c r="F432" s="1">
        <v>24</v>
      </c>
      <c r="G432" s="7">
        <f t="shared" si="6"/>
        <v>551.76</v>
      </c>
      <c r="H432" s="1" t="s">
        <v>312</v>
      </c>
      <c r="M432" s="1" t="s">
        <v>664</v>
      </c>
    </row>
    <row r="433" spans="1:13" ht="38.25">
      <c r="A433" s="2">
        <v>8054144250311</v>
      </c>
      <c r="B433" s="1">
        <v>537558009</v>
      </c>
      <c r="C433" s="6" t="s">
        <v>770</v>
      </c>
      <c r="D433" s="1" t="s">
        <v>311</v>
      </c>
      <c r="E433" s="7">
        <v>26.99</v>
      </c>
      <c r="F433" s="1">
        <v>1</v>
      </c>
      <c r="G433" s="7">
        <f t="shared" si="6"/>
        <v>26.99</v>
      </c>
      <c r="H433" s="1" t="s">
        <v>312</v>
      </c>
      <c r="M433" s="1" t="s">
        <v>664</v>
      </c>
    </row>
    <row r="434" spans="1:13" ht="38.25">
      <c r="A434" s="2">
        <v>8054144250328</v>
      </c>
      <c r="B434" s="1">
        <v>537558010</v>
      </c>
      <c r="C434" s="6" t="s">
        <v>771</v>
      </c>
      <c r="D434" s="1" t="s">
        <v>311</v>
      </c>
      <c r="E434" s="7">
        <v>26.99</v>
      </c>
      <c r="F434" s="1">
        <v>10</v>
      </c>
      <c r="G434" s="7">
        <f t="shared" si="6"/>
        <v>269.89999999999998</v>
      </c>
      <c r="H434" s="1" t="s">
        <v>312</v>
      </c>
      <c r="M434" s="1" t="s">
        <v>664</v>
      </c>
    </row>
    <row r="435" spans="1:13" ht="38.25">
      <c r="A435" s="2">
        <v>8300884821510</v>
      </c>
      <c r="B435" s="1">
        <v>539266001</v>
      </c>
      <c r="C435" s="6" t="s">
        <v>747</v>
      </c>
      <c r="D435" s="1" t="s">
        <v>269</v>
      </c>
      <c r="E435" s="7">
        <v>9.99</v>
      </c>
      <c r="F435" s="1">
        <v>14</v>
      </c>
      <c r="G435" s="7">
        <f t="shared" si="6"/>
        <v>139.86000000000001</v>
      </c>
      <c r="H435" s="1" t="s">
        <v>313</v>
      </c>
      <c r="M435" s="1" t="s">
        <v>646</v>
      </c>
    </row>
    <row r="436" spans="1:13" ht="38.25">
      <c r="A436" s="2">
        <v>8054144251714</v>
      </c>
      <c r="B436" s="1">
        <v>539266002</v>
      </c>
      <c r="C436" s="6" t="s">
        <v>748</v>
      </c>
      <c r="D436" s="1" t="s">
        <v>269</v>
      </c>
      <c r="E436" s="7">
        <v>9.99</v>
      </c>
      <c r="F436" s="1">
        <v>1</v>
      </c>
      <c r="G436" s="7">
        <f t="shared" si="6"/>
        <v>9.99</v>
      </c>
      <c r="H436" s="1" t="s">
        <v>313</v>
      </c>
      <c r="M436" s="1" t="s">
        <v>646</v>
      </c>
    </row>
    <row r="437" spans="1:13" ht="38.25">
      <c r="A437" s="2" t="s">
        <v>1</v>
      </c>
      <c r="B437" s="1">
        <v>539266003</v>
      </c>
      <c r="C437" s="6" t="s">
        <v>749</v>
      </c>
      <c r="D437" s="1" t="s">
        <v>269</v>
      </c>
      <c r="E437" s="7">
        <v>12.99</v>
      </c>
      <c r="F437" s="1">
        <v>17</v>
      </c>
      <c r="G437" s="7">
        <f t="shared" si="6"/>
        <v>220.83</v>
      </c>
      <c r="H437" s="1" t="s">
        <v>313</v>
      </c>
      <c r="M437" s="1" t="s">
        <v>646</v>
      </c>
    </row>
    <row r="438" spans="1:13" ht="38.25">
      <c r="A438" s="2">
        <v>8054144251783</v>
      </c>
      <c r="B438" s="1">
        <v>539266004</v>
      </c>
      <c r="C438" s="6" t="s">
        <v>750</v>
      </c>
      <c r="D438" s="1" t="s">
        <v>269</v>
      </c>
      <c r="E438" s="7">
        <v>12.99</v>
      </c>
      <c r="F438" s="1">
        <v>52</v>
      </c>
      <c r="G438" s="7">
        <f t="shared" si="6"/>
        <v>675.48</v>
      </c>
      <c r="H438" s="1" t="s">
        <v>313</v>
      </c>
      <c r="M438" s="1" t="s">
        <v>646</v>
      </c>
    </row>
    <row r="439" spans="1:13" ht="38.25">
      <c r="A439" s="2">
        <v>8300884821558</v>
      </c>
      <c r="B439" s="1">
        <v>539266005</v>
      </c>
      <c r="C439" s="6" t="s">
        <v>761</v>
      </c>
      <c r="D439" s="1" t="s">
        <v>269</v>
      </c>
      <c r="E439" s="7">
        <v>12.99</v>
      </c>
      <c r="F439" s="1">
        <v>25</v>
      </c>
      <c r="G439" s="7">
        <f t="shared" si="6"/>
        <v>324.75</v>
      </c>
      <c r="H439" s="1" t="s">
        <v>313</v>
      </c>
      <c r="M439" s="1" t="s">
        <v>646</v>
      </c>
    </row>
    <row r="440" spans="1:13" ht="38.25">
      <c r="A440" s="2">
        <v>8054144251806</v>
      </c>
      <c r="B440" s="1">
        <v>539266006</v>
      </c>
      <c r="C440" s="6" t="s">
        <v>762</v>
      </c>
      <c r="D440" s="1" t="s">
        <v>269</v>
      </c>
      <c r="E440" s="7">
        <v>12.99</v>
      </c>
      <c r="F440" s="1">
        <v>32</v>
      </c>
      <c r="G440" s="7">
        <f t="shared" si="6"/>
        <v>415.68</v>
      </c>
      <c r="H440" s="1" t="s">
        <v>313</v>
      </c>
      <c r="M440" s="1" t="s">
        <v>646</v>
      </c>
    </row>
    <row r="441" spans="1:13" ht="38.25">
      <c r="A441" s="2">
        <v>8056992820005</v>
      </c>
      <c r="B441" s="1">
        <v>539522001</v>
      </c>
      <c r="C441" s="6" t="s">
        <v>747</v>
      </c>
      <c r="D441" s="1" t="s">
        <v>314</v>
      </c>
      <c r="E441" s="7">
        <v>12.99</v>
      </c>
      <c r="F441" s="1">
        <v>10</v>
      </c>
      <c r="G441" s="7">
        <f t="shared" si="6"/>
        <v>129.9</v>
      </c>
      <c r="H441" s="1" t="s">
        <v>315</v>
      </c>
      <c r="M441" s="1" t="s">
        <v>665</v>
      </c>
    </row>
    <row r="442" spans="1:13" ht="38.25">
      <c r="A442" s="2">
        <v>8056992820012</v>
      </c>
      <c r="B442" s="1">
        <v>539522002</v>
      </c>
      <c r="C442" s="6" t="s">
        <v>748</v>
      </c>
      <c r="D442" s="1" t="s">
        <v>314</v>
      </c>
      <c r="E442" s="7">
        <v>12.99</v>
      </c>
      <c r="F442" s="1">
        <v>5</v>
      </c>
      <c r="G442" s="7">
        <f t="shared" si="6"/>
        <v>64.95</v>
      </c>
      <c r="H442" s="1" t="s">
        <v>315</v>
      </c>
      <c r="M442" s="1" t="s">
        <v>665</v>
      </c>
    </row>
    <row r="443" spans="1:13" ht="38.25">
      <c r="A443" s="2">
        <v>8056992820029</v>
      </c>
      <c r="B443" s="1">
        <v>539522003</v>
      </c>
      <c r="C443" s="6" t="s">
        <v>749</v>
      </c>
      <c r="D443" s="1" t="s">
        <v>314</v>
      </c>
      <c r="E443" s="7">
        <v>12.99</v>
      </c>
      <c r="F443" s="1">
        <v>10</v>
      </c>
      <c r="G443" s="7">
        <f t="shared" si="6"/>
        <v>129.9</v>
      </c>
      <c r="H443" s="1" t="s">
        <v>315</v>
      </c>
      <c r="M443" s="1" t="s">
        <v>665</v>
      </c>
    </row>
    <row r="444" spans="1:13" ht="38.25">
      <c r="A444" s="2">
        <v>8056992820050</v>
      </c>
      <c r="B444" s="1">
        <v>539523001</v>
      </c>
      <c r="C444" s="6" t="s">
        <v>747</v>
      </c>
      <c r="D444" s="1" t="s">
        <v>316</v>
      </c>
      <c r="E444" s="7">
        <v>9.99</v>
      </c>
      <c r="F444" s="1">
        <v>10</v>
      </c>
      <c r="G444" s="7">
        <f t="shared" si="6"/>
        <v>99.9</v>
      </c>
      <c r="H444" s="1" t="s">
        <v>317</v>
      </c>
      <c r="M444" s="1" t="s">
        <v>666</v>
      </c>
    </row>
    <row r="445" spans="1:13" ht="38.25">
      <c r="A445" s="2">
        <v>8056992820067</v>
      </c>
      <c r="B445" s="1">
        <v>539523002</v>
      </c>
      <c r="C445" s="6" t="s">
        <v>748</v>
      </c>
      <c r="D445" s="1" t="s">
        <v>316</v>
      </c>
      <c r="E445" s="7">
        <v>9.99</v>
      </c>
      <c r="F445" s="1">
        <v>4</v>
      </c>
      <c r="G445" s="7">
        <f t="shared" si="6"/>
        <v>39.96</v>
      </c>
      <c r="H445" s="1" t="s">
        <v>317</v>
      </c>
      <c r="M445" s="1" t="s">
        <v>666</v>
      </c>
    </row>
    <row r="446" spans="1:13" ht="51">
      <c r="A446" s="2">
        <v>8058575055187</v>
      </c>
      <c r="B446" s="1">
        <v>539905000</v>
      </c>
      <c r="C446" s="6" t="s">
        <v>746</v>
      </c>
      <c r="D446" s="1" t="s">
        <v>318</v>
      </c>
      <c r="E446" s="7">
        <v>16.989999999999998</v>
      </c>
      <c r="F446" s="1">
        <v>1</v>
      </c>
      <c r="G446" s="7">
        <f t="shared" si="6"/>
        <v>16.989999999999998</v>
      </c>
      <c r="H446" s="1" t="s">
        <v>319</v>
      </c>
      <c r="I446" s="1" t="s">
        <v>320</v>
      </c>
      <c r="M446" s="1" t="s">
        <v>667</v>
      </c>
    </row>
    <row r="447" spans="1:13" ht="38.25">
      <c r="A447" s="2">
        <v>8300235608272</v>
      </c>
      <c r="B447" s="1">
        <v>542780056</v>
      </c>
      <c r="C447" s="6" t="s">
        <v>765</v>
      </c>
      <c r="D447" s="1" t="s">
        <v>321</v>
      </c>
      <c r="E447" s="7">
        <v>22.99</v>
      </c>
      <c r="F447" s="1">
        <v>1</v>
      </c>
      <c r="G447" s="7">
        <f t="shared" si="6"/>
        <v>22.99</v>
      </c>
      <c r="H447" s="1" t="s">
        <v>322</v>
      </c>
      <c r="M447" s="1" t="s">
        <v>668</v>
      </c>
    </row>
    <row r="448" spans="1:13" ht="38.25">
      <c r="A448" s="2">
        <v>8300235601273</v>
      </c>
      <c r="B448" s="1">
        <v>542881048</v>
      </c>
      <c r="C448" s="6" t="s">
        <v>763</v>
      </c>
      <c r="D448" s="1" t="s">
        <v>273</v>
      </c>
      <c r="E448" s="7">
        <v>19.989999999999998</v>
      </c>
      <c r="F448" s="1">
        <v>21</v>
      </c>
      <c r="G448" s="7">
        <f t="shared" si="6"/>
        <v>419.78999999999996</v>
      </c>
      <c r="H448" s="1" t="s">
        <v>323</v>
      </c>
      <c r="M448" s="1" t="s">
        <v>669</v>
      </c>
    </row>
    <row r="449" spans="1:13" ht="38.25">
      <c r="A449" s="2">
        <v>8300235601280</v>
      </c>
      <c r="B449" s="1">
        <v>542881052</v>
      </c>
      <c r="C449" s="6" t="s">
        <v>764</v>
      </c>
      <c r="D449" s="1" t="s">
        <v>273</v>
      </c>
      <c r="E449" s="7">
        <v>22.99</v>
      </c>
      <c r="F449" s="1">
        <v>8</v>
      </c>
      <c r="G449" s="7">
        <f t="shared" si="6"/>
        <v>183.92</v>
      </c>
      <c r="H449" s="1" t="s">
        <v>323</v>
      </c>
      <c r="M449" s="1" t="s">
        <v>669</v>
      </c>
    </row>
    <row r="450" spans="1:13" ht="38.25">
      <c r="A450" s="2">
        <v>8300235601297</v>
      </c>
      <c r="B450" s="1">
        <v>542881056</v>
      </c>
      <c r="C450" s="6" t="s">
        <v>765</v>
      </c>
      <c r="D450" s="1" t="s">
        <v>273</v>
      </c>
      <c r="E450" s="7">
        <v>22.99</v>
      </c>
      <c r="F450" s="1">
        <v>6</v>
      </c>
      <c r="G450" s="7">
        <f t="shared" si="6"/>
        <v>137.94</v>
      </c>
      <c r="H450" s="1" t="s">
        <v>323</v>
      </c>
      <c r="M450" s="1" t="s">
        <v>669</v>
      </c>
    </row>
    <row r="451" spans="1:13" ht="38.25">
      <c r="A451" s="2">
        <v>8300235601303</v>
      </c>
      <c r="B451" s="1">
        <v>542881060</v>
      </c>
      <c r="C451" s="6" t="s">
        <v>766</v>
      </c>
      <c r="D451" s="1" t="s">
        <v>273</v>
      </c>
      <c r="E451" s="7">
        <v>25.99</v>
      </c>
      <c r="F451" s="1">
        <v>9</v>
      </c>
      <c r="G451" s="7">
        <f t="shared" ref="G451:G514" si="7">F451*E451</f>
        <v>233.91</v>
      </c>
      <c r="H451" s="1" t="s">
        <v>323</v>
      </c>
      <c r="M451" s="1" t="s">
        <v>669</v>
      </c>
    </row>
    <row r="452" spans="1:13" ht="38.25">
      <c r="A452" s="2">
        <v>8300235601310</v>
      </c>
      <c r="B452" s="1">
        <v>542881064</v>
      </c>
      <c r="C452" s="6" t="s">
        <v>767</v>
      </c>
      <c r="D452" s="1" t="s">
        <v>273</v>
      </c>
      <c r="E452" s="7">
        <v>25.99</v>
      </c>
      <c r="F452" s="1">
        <v>36</v>
      </c>
      <c r="G452" s="7">
        <f t="shared" si="7"/>
        <v>935.64</v>
      </c>
      <c r="H452" s="1" t="s">
        <v>323</v>
      </c>
      <c r="M452" s="1" t="s">
        <v>669</v>
      </c>
    </row>
    <row r="453" spans="1:13" ht="38.25">
      <c r="A453" s="2" t="s">
        <v>1</v>
      </c>
      <c r="B453" s="1">
        <v>543191046</v>
      </c>
      <c r="C453" s="6" t="s">
        <v>772</v>
      </c>
      <c r="D453" s="1" t="s">
        <v>324</v>
      </c>
      <c r="E453" s="7">
        <v>22.99</v>
      </c>
      <c r="F453" s="1">
        <v>6</v>
      </c>
      <c r="G453" s="7">
        <f t="shared" si="7"/>
        <v>137.94</v>
      </c>
      <c r="H453" s="1" t="s">
        <v>325</v>
      </c>
      <c r="M453" s="1" t="s">
        <v>670</v>
      </c>
    </row>
    <row r="454" spans="1:13" ht="38.25">
      <c r="A454" s="2" t="s">
        <v>1</v>
      </c>
      <c r="B454" s="1">
        <v>543191048</v>
      </c>
      <c r="C454" s="6" t="s">
        <v>763</v>
      </c>
      <c r="D454" s="1" t="s">
        <v>324</v>
      </c>
      <c r="E454" s="7">
        <v>22.99</v>
      </c>
      <c r="F454" s="1">
        <v>6</v>
      </c>
      <c r="G454" s="7">
        <f t="shared" si="7"/>
        <v>137.94</v>
      </c>
      <c r="H454" s="1" t="s">
        <v>325</v>
      </c>
      <c r="M454" s="1" t="s">
        <v>670</v>
      </c>
    </row>
    <row r="455" spans="1:13" ht="38.25">
      <c r="A455" s="2" t="s">
        <v>1</v>
      </c>
      <c r="B455" s="1">
        <v>543191050</v>
      </c>
      <c r="C455" s="6" t="s">
        <v>773</v>
      </c>
      <c r="D455" s="1" t="s">
        <v>324</v>
      </c>
      <c r="E455" s="7">
        <v>22.99</v>
      </c>
      <c r="F455" s="1">
        <v>13</v>
      </c>
      <c r="G455" s="7">
        <f t="shared" si="7"/>
        <v>298.87</v>
      </c>
      <c r="H455" s="1" t="s">
        <v>325</v>
      </c>
      <c r="M455" s="1" t="s">
        <v>670</v>
      </c>
    </row>
    <row r="456" spans="1:13" ht="38.25">
      <c r="A456" s="2" t="s">
        <v>1</v>
      </c>
      <c r="B456" s="1">
        <v>543191054</v>
      </c>
      <c r="C456" s="6" t="s">
        <v>774</v>
      </c>
      <c r="D456" s="1" t="s">
        <v>324</v>
      </c>
      <c r="E456" s="7">
        <v>24.99</v>
      </c>
      <c r="F456" s="1">
        <v>9</v>
      </c>
      <c r="G456" s="7">
        <f t="shared" si="7"/>
        <v>224.91</v>
      </c>
      <c r="H456" s="1" t="s">
        <v>325</v>
      </c>
      <c r="M456" s="1" t="s">
        <v>670</v>
      </c>
    </row>
    <row r="457" spans="1:13" ht="38.25">
      <c r="A457" s="2" t="s">
        <v>1</v>
      </c>
      <c r="B457" s="1">
        <v>543191056</v>
      </c>
      <c r="C457" s="6" t="s">
        <v>765</v>
      </c>
      <c r="D457" s="1" t="s">
        <v>324</v>
      </c>
      <c r="E457" s="7">
        <v>24.99</v>
      </c>
      <c r="F457" s="1">
        <v>5</v>
      </c>
      <c r="G457" s="7">
        <f t="shared" si="7"/>
        <v>124.94999999999999</v>
      </c>
      <c r="H457" s="1" t="s">
        <v>325</v>
      </c>
      <c r="M457" s="1" t="s">
        <v>670</v>
      </c>
    </row>
    <row r="458" spans="1:13" ht="38.25">
      <c r="A458" s="2" t="s">
        <v>1</v>
      </c>
      <c r="B458" s="1">
        <v>543191058</v>
      </c>
      <c r="C458" s="6" t="s">
        <v>775</v>
      </c>
      <c r="D458" s="1" t="s">
        <v>324</v>
      </c>
      <c r="E458" s="7">
        <v>24.99</v>
      </c>
      <c r="F458" s="1">
        <v>8</v>
      </c>
      <c r="G458" s="7">
        <f t="shared" si="7"/>
        <v>199.92</v>
      </c>
      <c r="H458" s="1" t="s">
        <v>325</v>
      </c>
      <c r="M458" s="1" t="s">
        <v>670</v>
      </c>
    </row>
    <row r="459" spans="1:13" ht="38.25">
      <c r="A459" s="2" t="s">
        <v>1</v>
      </c>
      <c r="B459" s="1">
        <v>543191060</v>
      </c>
      <c r="C459" s="6" t="s">
        <v>766</v>
      </c>
      <c r="D459" s="1" t="s">
        <v>324</v>
      </c>
      <c r="E459" s="7">
        <v>24.99</v>
      </c>
      <c r="F459" s="1">
        <v>3</v>
      </c>
      <c r="G459" s="7">
        <f t="shared" si="7"/>
        <v>74.97</v>
      </c>
      <c r="H459" s="1" t="s">
        <v>325</v>
      </c>
      <c r="M459" s="1" t="s">
        <v>670</v>
      </c>
    </row>
    <row r="460" spans="1:13" ht="38.25">
      <c r="A460" s="2" t="s">
        <v>1</v>
      </c>
      <c r="B460" s="1">
        <v>543191062</v>
      </c>
      <c r="C460" s="6" t="s">
        <v>776</v>
      </c>
      <c r="D460" s="1" t="s">
        <v>324</v>
      </c>
      <c r="E460" s="7">
        <v>27.99</v>
      </c>
      <c r="F460" s="1">
        <v>8</v>
      </c>
      <c r="G460" s="7">
        <f t="shared" si="7"/>
        <v>223.92</v>
      </c>
      <c r="H460" s="1" t="s">
        <v>325</v>
      </c>
      <c r="M460" s="1" t="s">
        <v>670</v>
      </c>
    </row>
    <row r="461" spans="1:13" ht="38.25">
      <c r="A461" s="2" t="s">
        <v>1</v>
      </c>
      <c r="B461" s="1">
        <v>543191064</v>
      </c>
      <c r="C461" s="6" t="s">
        <v>767</v>
      </c>
      <c r="D461" s="1" t="s">
        <v>324</v>
      </c>
      <c r="E461" s="7">
        <v>27.99</v>
      </c>
      <c r="F461" s="1">
        <v>8</v>
      </c>
      <c r="G461" s="7">
        <f t="shared" si="7"/>
        <v>223.92</v>
      </c>
      <c r="H461" s="1" t="s">
        <v>325</v>
      </c>
      <c r="M461" s="1" t="s">
        <v>670</v>
      </c>
    </row>
    <row r="462" spans="1:13" ht="38.25">
      <c r="A462" s="2" t="s">
        <v>1</v>
      </c>
      <c r="B462" s="1">
        <v>543191066</v>
      </c>
      <c r="C462" s="6" t="s">
        <v>777</v>
      </c>
      <c r="D462" s="1" t="s">
        <v>324</v>
      </c>
      <c r="E462" s="7">
        <v>27.99</v>
      </c>
      <c r="F462" s="1">
        <v>2</v>
      </c>
      <c r="G462" s="7">
        <f t="shared" si="7"/>
        <v>55.98</v>
      </c>
      <c r="H462" s="1" t="s">
        <v>325</v>
      </c>
      <c r="M462" s="1" t="s">
        <v>670</v>
      </c>
    </row>
    <row r="463" spans="1:13" ht="38.25">
      <c r="A463" s="2">
        <v>8300235608159</v>
      </c>
      <c r="B463" s="1">
        <v>544374056</v>
      </c>
      <c r="C463" s="6" t="s">
        <v>765</v>
      </c>
      <c r="D463" s="1" t="s">
        <v>326</v>
      </c>
      <c r="E463" s="7">
        <v>22.99</v>
      </c>
      <c r="F463" s="1">
        <v>6</v>
      </c>
      <c r="G463" s="7">
        <f t="shared" si="7"/>
        <v>137.94</v>
      </c>
      <c r="H463" s="1" t="s">
        <v>327</v>
      </c>
      <c r="M463" s="1" t="s">
        <v>671</v>
      </c>
    </row>
    <row r="464" spans="1:13" ht="38.25">
      <c r="A464" s="2">
        <v>8300235608166</v>
      </c>
      <c r="B464" s="1">
        <v>544374060</v>
      </c>
      <c r="C464" s="6" t="s">
        <v>766</v>
      </c>
      <c r="D464" s="1" t="s">
        <v>326</v>
      </c>
      <c r="E464" s="7">
        <v>25.99</v>
      </c>
      <c r="F464" s="1">
        <v>11</v>
      </c>
      <c r="G464" s="7">
        <f t="shared" si="7"/>
        <v>285.89</v>
      </c>
      <c r="H464" s="1" t="s">
        <v>327</v>
      </c>
      <c r="M464" s="1" t="s">
        <v>671</v>
      </c>
    </row>
    <row r="465" spans="1:13" ht="38.25">
      <c r="A465" s="2">
        <v>8300235608173</v>
      </c>
      <c r="B465" s="1">
        <v>544374064</v>
      </c>
      <c r="C465" s="6" t="s">
        <v>767</v>
      </c>
      <c r="D465" s="1" t="s">
        <v>326</v>
      </c>
      <c r="E465" s="7">
        <v>25.99</v>
      </c>
      <c r="F465" s="1">
        <v>1</v>
      </c>
      <c r="G465" s="7">
        <f t="shared" si="7"/>
        <v>25.99</v>
      </c>
      <c r="H465" s="1" t="s">
        <v>327</v>
      </c>
      <c r="M465" s="1" t="s">
        <v>671</v>
      </c>
    </row>
    <row r="466" spans="1:13" ht="38.25">
      <c r="A466" s="2">
        <v>8300235608197</v>
      </c>
      <c r="B466" s="1">
        <v>544375048</v>
      </c>
      <c r="C466" s="6" t="s">
        <v>763</v>
      </c>
      <c r="D466" s="1" t="s">
        <v>326</v>
      </c>
      <c r="E466" s="7">
        <v>19.989999999999998</v>
      </c>
      <c r="F466" s="1">
        <v>23</v>
      </c>
      <c r="G466" s="7">
        <f t="shared" si="7"/>
        <v>459.77</v>
      </c>
      <c r="H466" s="1" t="s">
        <v>328</v>
      </c>
      <c r="M466" s="1" t="s">
        <v>671</v>
      </c>
    </row>
    <row r="467" spans="1:13" ht="38.25">
      <c r="A467" s="2">
        <v>8300235608203</v>
      </c>
      <c r="B467" s="1">
        <v>544375052</v>
      </c>
      <c r="C467" s="6" t="s">
        <v>764</v>
      </c>
      <c r="D467" s="1" t="s">
        <v>326</v>
      </c>
      <c r="E467" s="7">
        <v>22.99</v>
      </c>
      <c r="F467" s="1">
        <v>9</v>
      </c>
      <c r="G467" s="7">
        <f t="shared" si="7"/>
        <v>206.91</v>
      </c>
      <c r="H467" s="1" t="s">
        <v>328</v>
      </c>
      <c r="M467" s="1" t="s">
        <v>671</v>
      </c>
    </row>
    <row r="468" spans="1:13" ht="38.25">
      <c r="A468" s="2">
        <v>8300235608210</v>
      </c>
      <c r="B468" s="1">
        <v>544375056</v>
      </c>
      <c r="C468" s="6" t="s">
        <v>765</v>
      </c>
      <c r="D468" s="1" t="s">
        <v>326</v>
      </c>
      <c r="E468" s="7">
        <v>22.99</v>
      </c>
      <c r="F468" s="1">
        <v>1</v>
      </c>
      <c r="G468" s="7">
        <f t="shared" si="7"/>
        <v>22.99</v>
      </c>
      <c r="H468" s="1" t="s">
        <v>328</v>
      </c>
      <c r="M468" s="1" t="s">
        <v>671</v>
      </c>
    </row>
    <row r="469" spans="1:13" ht="38.25">
      <c r="A469" s="2">
        <v>8300235608234</v>
      </c>
      <c r="B469" s="1">
        <v>544375064</v>
      </c>
      <c r="C469" s="6" t="s">
        <v>767</v>
      </c>
      <c r="D469" s="1" t="s">
        <v>326</v>
      </c>
      <c r="E469" s="7">
        <v>25.99</v>
      </c>
      <c r="F469" s="1">
        <v>7</v>
      </c>
      <c r="G469" s="7">
        <f t="shared" si="7"/>
        <v>181.92999999999998</v>
      </c>
      <c r="H469" s="1" t="s">
        <v>328</v>
      </c>
      <c r="M469" s="1" t="s">
        <v>671</v>
      </c>
    </row>
    <row r="470" spans="1:13" ht="51">
      <c r="A470" s="2">
        <v>8300235608081</v>
      </c>
      <c r="B470" s="1">
        <v>544381052</v>
      </c>
      <c r="C470" s="6" t="s">
        <v>764</v>
      </c>
      <c r="D470" s="1" t="s">
        <v>329</v>
      </c>
      <c r="E470" s="7">
        <v>24.99</v>
      </c>
      <c r="F470" s="1">
        <v>1</v>
      </c>
      <c r="G470" s="7">
        <f t="shared" si="7"/>
        <v>24.99</v>
      </c>
      <c r="H470" s="1" t="s">
        <v>330</v>
      </c>
      <c r="M470" s="1" t="s">
        <v>672</v>
      </c>
    </row>
    <row r="471" spans="1:13" ht="38.25">
      <c r="A471" s="2">
        <v>8300235600160</v>
      </c>
      <c r="B471" s="1">
        <v>549092044</v>
      </c>
      <c r="C471" s="6" t="s">
        <v>760</v>
      </c>
      <c r="D471" s="1" t="s">
        <v>331</v>
      </c>
      <c r="E471" s="7">
        <v>21.99</v>
      </c>
      <c r="F471" s="1">
        <v>5</v>
      </c>
      <c r="G471" s="7">
        <f t="shared" si="7"/>
        <v>109.94999999999999</v>
      </c>
      <c r="H471" s="1" t="s">
        <v>332</v>
      </c>
      <c r="M471" s="1" t="s">
        <v>673</v>
      </c>
    </row>
    <row r="472" spans="1:13" ht="38.25">
      <c r="A472" s="2" t="s">
        <v>1</v>
      </c>
      <c r="B472" s="1">
        <v>549924005</v>
      </c>
      <c r="C472" s="6" t="s">
        <v>761</v>
      </c>
      <c r="D472" s="1" t="s">
        <v>333</v>
      </c>
      <c r="E472" s="7">
        <v>19.989999999999998</v>
      </c>
      <c r="F472" s="1">
        <v>2</v>
      </c>
      <c r="G472" s="7">
        <f t="shared" si="7"/>
        <v>39.979999999999997</v>
      </c>
      <c r="H472" s="1" t="s">
        <v>334</v>
      </c>
      <c r="M472" s="1" t="s">
        <v>674</v>
      </c>
    </row>
    <row r="473" spans="1:13" ht="38.25">
      <c r="A473" s="2" t="s">
        <v>1</v>
      </c>
      <c r="B473" s="1">
        <v>549924006</v>
      </c>
      <c r="C473" s="6" t="s">
        <v>762</v>
      </c>
      <c r="D473" s="1" t="s">
        <v>333</v>
      </c>
      <c r="E473" s="7">
        <v>21.99</v>
      </c>
      <c r="F473" s="1">
        <v>1</v>
      </c>
      <c r="G473" s="7">
        <f t="shared" si="7"/>
        <v>21.99</v>
      </c>
      <c r="H473" s="1" t="s">
        <v>334</v>
      </c>
      <c r="M473" s="1" t="s">
        <v>674</v>
      </c>
    </row>
    <row r="474" spans="1:13" ht="38.25">
      <c r="A474" s="2" t="s">
        <v>1</v>
      </c>
      <c r="B474" s="1">
        <v>549925003</v>
      </c>
      <c r="C474" s="6" t="s">
        <v>749</v>
      </c>
      <c r="D474" s="1" t="s">
        <v>333</v>
      </c>
      <c r="E474" s="7">
        <v>19.989999999999998</v>
      </c>
      <c r="F474" s="1">
        <v>2</v>
      </c>
      <c r="G474" s="7">
        <f t="shared" si="7"/>
        <v>39.979999999999997</v>
      </c>
      <c r="H474" s="1" t="s">
        <v>335</v>
      </c>
      <c r="M474" s="1" t="s">
        <v>674</v>
      </c>
    </row>
    <row r="475" spans="1:13" ht="38.25">
      <c r="A475" s="2" t="s">
        <v>1</v>
      </c>
      <c r="B475" s="1">
        <v>549925006</v>
      </c>
      <c r="C475" s="6" t="s">
        <v>762</v>
      </c>
      <c r="D475" s="1" t="s">
        <v>333</v>
      </c>
      <c r="E475" s="7">
        <v>21.99</v>
      </c>
      <c r="F475" s="1">
        <v>1</v>
      </c>
      <c r="G475" s="7">
        <f t="shared" si="7"/>
        <v>21.99</v>
      </c>
      <c r="H475" s="1" t="s">
        <v>335</v>
      </c>
      <c r="M475" s="1" t="s">
        <v>674</v>
      </c>
    </row>
    <row r="476" spans="1:13" ht="38.25">
      <c r="A476" s="2">
        <v>6971567781227</v>
      </c>
      <c r="B476" s="1">
        <v>550285000</v>
      </c>
      <c r="C476" s="6" t="s">
        <v>746</v>
      </c>
      <c r="D476" s="1" t="s">
        <v>336</v>
      </c>
      <c r="E476" s="7">
        <v>5.99</v>
      </c>
      <c r="F476" s="1">
        <v>117</v>
      </c>
      <c r="G476" s="7">
        <f t="shared" si="7"/>
        <v>700.83</v>
      </c>
      <c r="H476" s="1" t="s">
        <v>337</v>
      </c>
      <c r="M476" s="1" t="s">
        <v>675</v>
      </c>
    </row>
    <row r="477" spans="1:13" ht="51">
      <c r="A477" s="2">
        <v>5056004311173</v>
      </c>
      <c r="B477" s="1">
        <v>551216000</v>
      </c>
      <c r="C477" s="6" t="s">
        <v>746</v>
      </c>
      <c r="D477" s="1" t="s">
        <v>338</v>
      </c>
      <c r="E477" s="7">
        <v>9.99</v>
      </c>
      <c r="F477" s="1">
        <v>1</v>
      </c>
      <c r="G477" s="7">
        <f t="shared" si="7"/>
        <v>9.99</v>
      </c>
      <c r="H477" s="1" t="s">
        <v>339</v>
      </c>
      <c r="I477" s="1" t="s">
        <v>340</v>
      </c>
      <c r="M477" s="1" t="s">
        <v>676</v>
      </c>
    </row>
    <row r="478" spans="1:13" ht="38.25">
      <c r="A478" s="2">
        <v>4711174273850</v>
      </c>
      <c r="B478" s="1">
        <v>551862000</v>
      </c>
      <c r="C478" s="6" t="s">
        <v>746</v>
      </c>
      <c r="D478" s="1" t="s">
        <v>341</v>
      </c>
      <c r="E478" s="7">
        <v>29.99</v>
      </c>
      <c r="F478" s="1">
        <v>74</v>
      </c>
      <c r="G478" s="7">
        <f t="shared" si="7"/>
        <v>2219.2599999999998</v>
      </c>
      <c r="H478" s="1" t="s">
        <v>342</v>
      </c>
      <c r="I478" s="1" t="s">
        <v>343</v>
      </c>
      <c r="J478" s="1" t="s">
        <v>344</v>
      </c>
      <c r="M478" s="1" t="s">
        <v>677</v>
      </c>
    </row>
    <row r="479" spans="1:13" ht="38.25">
      <c r="A479" s="2">
        <v>6971630193186</v>
      </c>
      <c r="B479" s="1">
        <v>551956000</v>
      </c>
      <c r="C479" s="6" t="s">
        <v>746</v>
      </c>
      <c r="D479" s="1" t="s">
        <v>345</v>
      </c>
      <c r="E479" s="7">
        <v>14.99</v>
      </c>
      <c r="F479" s="1">
        <v>143</v>
      </c>
      <c r="G479" s="7">
        <f t="shared" si="7"/>
        <v>2143.5700000000002</v>
      </c>
      <c r="H479" s="1" t="s">
        <v>346</v>
      </c>
      <c r="M479" s="1" t="s">
        <v>678</v>
      </c>
    </row>
    <row r="480" spans="1:13" ht="38.25">
      <c r="A480" s="2">
        <v>4055512567196</v>
      </c>
      <c r="B480" s="1">
        <v>552025038</v>
      </c>
      <c r="C480" s="6" t="s">
        <v>752</v>
      </c>
      <c r="D480" s="1" t="s">
        <v>347</v>
      </c>
      <c r="E480" s="7">
        <v>49.99</v>
      </c>
      <c r="F480" s="1">
        <v>2</v>
      </c>
      <c r="G480" s="7">
        <f t="shared" si="7"/>
        <v>99.98</v>
      </c>
      <c r="H480" s="1" t="s">
        <v>348</v>
      </c>
      <c r="I480" s="1" t="s">
        <v>349</v>
      </c>
      <c r="J480" s="1" t="s">
        <v>350</v>
      </c>
      <c r="M480" s="1" t="s">
        <v>679</v>
      </c>
    </row>
    <row r="481" spans="1:13" ht="38.25">
      <c r="A481" s="2">
        <v>6971567781821</v>
      </c>
      <c r="B481" s="1">
        <v>552224036</v>
      </c>
      <c r="C481" s="6" t="s">
        <v>756</v>
      </c>
      <c r="D481" s="1" t="s">
        <v>351</v>
      </c>
      <c r="E481" s="7">
        <v>19.989999999999998</v>
      </c>
      <c r="F481" s="1">
        <v>88</v>
      </c>
      <c r="G481" s="7">
        <f t="shared" si="7"/>
        <v>1759.12</v>
      </c>
      <c r="H481" s="1" t="s">
        <v>352</v>
      </c>
      <c r="I481" s="1" t="s">
        <v>353</v>
      </c>
      <c r="M481" s="1" t="s">
        <v>680</v>
      </c>
    </row>
    <row r="482" spans="1:13" ht="38.25">
      <c r="A482" s="2">
        <v>3662593057976</v>
      </c>
      <c r="B482" s="1">
        <v>552228000</v>
      </c>
      <c r="C482" s="6" t="s">
        <v>746</v>
      </c>
      <c r="D482" s="1" t="s">
        <v>354</v>
      </c>
      <c r="E482" s="7">
        <v>19.98</v>
      </c>
      <c r="F482" s="1">
        <v>2</v>
      </c>
      <c r="G482" s="7">
        <f t="shared" si="7"/>
        <v>39.96</v>
      </c>
      <c r="H482" s="1" t="s">
        <v>355</v>
      </c>
      <c r="M482" s="1" t="s">
        <v>681</v>
      </c>
    </row>
    <row r="483" spans="1:13" ht="38.25">
      <c r="A483" s="2">
        <v>4055512486206</v>
      </c>
      <c r="B483" s="1">
        <v>552256036</v>
      </c>
      <c r="C483" s="6" t="s">
        <v>756</v>
      </c>
      <c r="D483" s="1" t="s">
        <v>356</v>
      </c>
      <c r="E483" s="7">
        <v>29.99</v>
      </c>
      <c r="F483" s="1">
        <v>13</v>
      </c>
      <c r="G483" s="7">
        <f t="shared" si="7"/>
        <v>389.87</v>
      </c>
      <c r="H483" s="1" t="s">
        <v>357</v>
      </c>
      <c r="I483" s="1" t="s">
        <v>358</v>
      </c>
      <c r="J483" s="1" t="s">
        <v>359</v>
      </c>
      <c r="K483" s="1" t="s">
        <v>360</v>
      </c>
      <c r="M483" s="1" t="s">
        <v>682</v>
      </c>
    </row>
    <row r="484" spans="1:13" ht="38.25">
      <c r="A484" s="2">
        <v>4055512486237</v>
      </c>
      <c r="B484" s="1">
        <v>552256039</v>
      </c>
      <c r="C484" s="6" t="s">
        <v>753</v>
      </c>
      <c r="D484" s="1" t="s">
        <v>356</v>
      </c>
      <c r="E484" s="7">
        <v>29.99</v>
      </c>
      <c r="F484" s="1">
        <v>37</v>
      </c>
      <c r="G484" s="7">
        <f t="shared" si="7"/>
        <v>1109.6299999999999</v>
      </c>
      <c r="H484" s="1" t="s">
        <v>357</v>
      </c>
      <c r="I484" s="1" t="s">
        <v>358</v>
      </c>
      <c r="J484" s="1" t="s">
        <v>359</v>
      </c>
      <c r="K484" s="1" t="s">
        <v>360</v>
      </c>
      <c r="M484" s="1" t="s">
        <v>682</v>
      </c>
    </row>
    <row r="485" spans="1:13" ht="38.25">
      <c r="A485" s="2">
        <v>4055512486244</v>
      </c>
      <c r="B485" s="1">
        <v>552256040</v>
      </c>
      <c r="C485" s="6" t="s">
        <v>754</v>
      </c>
      <c r="D485" s="1" t="s">
        <v>356</v>
      </c>
      <c r="E485" s="7">
        <v>29.99</v>
      </c>
      <c r="F485" s="1">
        <v>9</v>
      </c>
      <c r="G485" s="7">
        <f t="shared" si="7"/>
        <v>269.90999999999997</v>
      </c>
      <c r="H485" s="1" t="s">
        <v>357</v>
      </c>
      <c r="I485" s="1" t="s">
        <v>358</v>
      </c>
      <c r="J485" s="1" t="s">
        <v>359</v>
      </c>
      <c r="K485" s="1" t="s">
        <v>360</v>
      </c>
      <c r="M485" s="1" t="s">
        <v>682</v>
      </c>
    </row>
    <row r="486" spans="1:13" ht="38.25">
      <c r="A486" s="2">
        <v>6971567781661</v>
      </c>
      <c r="B486" s="1">
        <v>553632038</v>
      </c>
      <c r="C486" s="6" t="s">
        <v>752</v>
      </c>
      <c r="D486" s="1" t="s">
        <v>361</v>
      </c>
      <c r="E486" s="7">
        <v>12.99</v>
      </c>
      <c r="F486" s="1">
        <v>1</v>
      </c>
      <c r="G486" s="7">
        <f t="shared" si="7"/>
        <v>12.99</v>
      </c>
      <c r="H486" s="1" t="s">
        <v>362</v>
      </c>
      <c r="M486" s="1" t="s">
        <v>683</v>
      </c>
    </row>
    <row r="487" spans="1:13" ht="51">
      <c r="A487" s="2">
        <v>8010052410650</v>
      </c>
      <c r="B487" s="1">
        <v>555293000</v>
      </c>
      <c r="C487" s="6" t="s">
        <v>746</v>
      </c>
      <c r="D487" s="1" t="s">
        <v>363</v>
      </c>
      <c r="E487" s="7">
        <v>5.99</v>
      </c>
      <c r="F487" s="1">
        <v>1</v>
      </c>
      <c r="G487" s="7">
        <f t="shared" si="7"/>
        <v>5.99</v>
      </c>
      <c r="H487" s="1" t="s">
        <v>364</v>
      </c>
      <c r="I487" s="1" t="s">
        <v>365</v>
      </c>
      <c r="M487" s="1" t="s">
        <v>684</v>
      </c>
    </row>
    <row r="488" spans="1:13" ht="51">
      <c r="A488" s="2">
        <v>3760042162254</v>
      </c>
      <c r="B488" s="1">
        <v>555376000</v>
      </c>
      <c r="C488" s="6" t="s">
        <v>746</v>
      </c>
      <c r="D488" s="1" t="s">
        <v>366</v>
      </c>
      <c r="E488" s="7">
        <v>14.99</v>
      </c>
      <c r="F488" s="1">
        <v>18</v>
      </c>
      <c r="G488" s="7">
        <f t="shared" si="7"/>
        <v>269.82</v>
      </c>
      <c r="H488" s="1" t="s">
        <v>367</v>
      </c>
      <c r="I488" s="1" t="s">
        <v>368</v>
      </c>
      <c r="J488" s="1" t="s">
        <v>369</v>
      </c>
      <c r="M488" s="1" t="s">
        <v>685</v>
      </c>
    </row>
    <row r="489" spans="1:13" ht="51">
      <c r="A489" s="2">
        <v>3760042162001</v>
      </c>
      <c r="B489" s="1">
        <v>555379000</v>
      </c>
      <c r="C489" s="6" t="s">
        <v>746</v>
      </c>
      <c r="D489" s="1" t="s">
        <v>370</v>
      </c>
      <c r="E489" s="7">
        <v>27.99</v>
      </c>
      <c r="F489" s="1">
        <v>1</v>
      </c>
      <c r="G489" s="7">
        <f t="shared" si="7"/>
        <v>27.99</v>
      </c>
      <c r="H489" s="1" t="s">
        <v>371</v>
      </c>
      <c r="I489" s="1" t="s">
        <v>372</v>
      </c>
      <c r="J489" s="1" t="s">
        <v>373</v>
      </c>
      <c r="M489" s="1" t="s">
        <v>686</v>
      </c>
    </row>
    <row r="490" spans="1:13" ht="51">
      <c r="A490" s="2">
        <v>3760042160038</v>
      </c>
      <c r="B490" s="1">
        <v>555382000</v>
      </c>
      <c r="C490" s="6" t="s">
        <v>746</v>
      </c>
      <c r="D490" s="1" t="s">
        <v>374</v>
      </c>
      <c r="E490" s="7">
        <v>23.99</v>
      </c>
      <c r="F490" s="1">
        <v>2</v>
      </c>
      <c r="G490" s="7">
        <f t="shared" si="7"/>
        <v>47.98</v>
      </c>
      <c r="H490" s="1" t="s">
        <v>375</v>
      </c>
      <c r="I490" s="1" t="s">
        <v>376</v>
      </c>
      <c r="J490" s="1" t="s">
        <v>377</v>
      </c>
      <c r="K490" s="1" t="s">
        <v>378</v>
      </c>
      <c r="L490" s="1" t="s">
        <v>379</v>
      </c>
      <c r="M490" s="1" t="s">
        <v>687</v>
      </c>
    </row>
    <row r="491" spans="1:13" ht="51">
      <c r="A491" s="2">
        <v>8052877047208</v>
      </c>
      <c r="B491" s="1">
        <v>555396000</v>
      </c>
      <c r="C491" s="6" t="s">
        <v>746</v>
      </c>
      <c r="D491" s="1" t="s">
        <v>380</v>
      </c>
      <c r="E491" s="7">
        <v>10.99</v>
      </c>
      <c r="F491" s="1">
        <v>1</v>
      </c>
      <c r="G491" s="7">
        <f t="shared" si="7"/>
        <v>10.99</v>
      </c>
      <c r="H491" s="1" t="s">
        <v>381</v>
      </c>
      <c r="I491" s="1" t="s">
        <v>382</v>
      </c>
      <c r="M491" s="1" t="s">
        <v>688</v>
      </c>
    </row>
    <row r="492" spans="1:13" ht="51">
      <c r="A492" s="2">
        <v>8052877047239</v>
      </c>
      <c r="B492" s="1">
        <v>555399000</v>
      </c>
      <c r="C492" s="6" t="s">
        <v>746</v>
      </c>
      <c r="D492" s="1" t="s">
        <v>383</v>
      </c>
      <c r="E492" s="7">
        <v>23.99</v>
      </c>
      <c r="F492" s="1">
        <v>2</v>
      </c>
      <c r="G492" s="7">
        <f t="shared" si="7"/>
        <v>47.98</v>
      </c>
      <c r="H492" s="1" t="s">
        <v>384</v>
      </c>
      <c r="I492" s="1" t="s">
        <v>385</v>
      </c>
      <c r="J492" s="1" t="s">
        <v>386</v>
      </c>
      <c r="K492" s="1" t="s">
        <v>387</v>
      </c>
      <c r="M492" s="1" t="s">
        <v>689</v>
      </c>
    </row>
    <row r="493" spans="1:13" ht="38.25">
      <c r="A493" s="2" t="s">
        <v>1</v>
      </c>
      <c r="B493" s="1">
        <v>558761038</v>
      </c>
      <c r="C493" s="6" t="s">
        <v>752</v>
      </c>
      <c r="D493" s="1" t="s">
        <v>388</v>
      </c>
      <c r="E493" s="7">
        <v>22.99</v>
      </c>
      <c r="F493" s="1">
        <v>1</v>
      </c>
      <c r="G493" s="7">
        <f t="shared" si="7"/>
        <v>22.99</v>
      </c>
      <c r="H493" s="1" t="s">
        <v>389</v>
      </c>
      <c r="I493" s="1" t="s">
        <v>390</v>
      </c>
      <c r="J493" s="1" t="s">
        <v>391</v>
      </c>
      <c r="M493" s="1" t="s">
        <v>690</v>
      </c>
    </row>
    <row r="494" spans="1:13" ht="38.25">
      <c r="A494" s="2">
        <v>8029947555314</v>
      </c>
      <c r="B494" s="1">
        <v>558849000</v>
      </c>
      <c r="C494" s="6" t="s">
        <v>746</v>
      </c>
      <c r="D494" s="1" t="s">
        <v>392</v>
      </c>
      <c r="E494" s="7">
        <v>16.989999999999998</v>
      </c>
      <c r="F494" s="1">
        <v>43</v>
      </c>
      <c r="G494" s="7">
        <f t="shared" si="7"/>
        <v>730.56999999999994</v>
      </c>
      <c r="H494" s="1" t="s">
        <v>393</v>
      </c>
      <c r="M494" s="1" t="s">
        <v>691</v>
      </c>
    </row>
    <row r="495" spans="1:13" ht="38.25">
      <c r="A495" s="2" t="s">
        <v>1</v>
      </c>
      <c r="B495" s="1">
        <v>561144044</v>
      </c>
      <c r="C495" s="6" t="s">
        <v>760</v>
      </c>
      <c r="D495" s="1" t="s">
        <v>324</v>
      </c>
      <c r="E495" s="7">
        <v>22.99</v>
      </c>
      <c r="F495" s="1">
        <v>5</v>
      </c>
      <c r="G495" s="7">
        <f t="shared" si="7"/>
        <v>114.94999999999999</v>
      </c>
      <c r="H495" s="1" t="s">
        <v>394</v>
      </c>
      <c r="M495" s="1" t="s">
        <v>670</v>
      </c>
    </row>
    <row r="496" spans="1:13" ht="38.25">
      <c r="A496" s="2" t="s">
        <v>1</v>
      </c>
      <c r="B496" s="1">
        <v>561144046</v>
      </c>
      <c r="C496" s="6" t="s">
        <v>772</v>
      </c>
      <c r="D496" s="1" t="s">
        <v>324</v>
      </c>
      <c r="E496" s="7">
        <v>22.99</v>
      </c>
      <c r="F496" s="1">
        <v>3</v>
      </c>
      <c r="G496" s="7">
        <f t="shared" si="7"/>
        <v>68.97</v>
      </c>
      <c r="H496" s="1" t="s">
        <v>394</v>
      </c>
      <c r="M496" s="1" t="s">
        <v>670</v>
      </c>
    </row>
    <row r="497" spans="1:13" ht="38.25">
      <c r="A497" s="2" t="s">
        <v>1</v>
      </c>
      <c r="B497" s="1">
        <v>561144048</v>
      </c>
      <c r="C497" s="6" t="s">
        <v>763</v>
      </c>
      <c r="D497" s="1" t="s">
        <v>324</v>
      </c>
      <c r="E497" s="7">
        <v>22.99</v>
      </c>
      <c r="F497" s="1">
        <v>2</v>
      </c>
      <c r="G497" s="7">
        <f t="shared" si="7"/>
        <v>45.98</v>
      </c>
      <c r="H497" s="1" t="s">
        <v>394</v>
      </c>
      <c r="M497" s="1" t="s">
        <v>670</v>
      </c>
    </row>
    <row r="498" spans="1:13" ht="38.25">
      <c r="A498" s="2" t="s">
        <v>1</v>
      </c>
      <c r="B498" s="1">
        <v>561144052</v>
      </c>
      <c r="C498" s="6" t="s">
        <v>764</v>
      </c>
      <c r="D498" s="1" t="s">
        <v>324</v>
      </c>
      <c r="E498" s="7">
        <v>22.99</v>
      </c>
      <c r="F498" s="1">
        <v>6</v>
      </c>
      <c r="G498" s="7">
        <f t="shared" si="7"/>
        <v>137.94</v>
      </c>
      <c r="H498" s="1" t="s">
        <v>394</v>
      </c>
      <c r="M498" s="1" t="s">
        <v>670</v>
      </c>
    </row>
    <row r="499" spans="1:13" ht="38.25">
      <c r="A499" s="2" t="s">
        <v>1</v>
      </c>
      <c r="B499" s="1">
        <v>561144054</v>
      </c>
      <c r="C499" s="6" t="s">
        <v>774</v>
      </c>
      <c r="D499" s="1" t="s">
        <v>324</v>
      </c>
      <c r="E499" s="7">
        <v>24.99</v>
      </c>
      <c r="F499" s="1">
        <v>3</v>
      </c>
      <c r="G499" s="7">
        <f t="shared" si="7"/>
        <v>74.97</v>
      </c>
      <c r="H499" s="1" t="s">
        <v>394</v>
      </c>
      <c r="M499" s="1" t="s">
        <v>670</v>
      </c>
    </row>
    <row r="500" spans="1:13" ht="38.25">
      <c r="A500" s="2" t="s">
        <v>1</v>
      </c>
      <c r="B500" s="1">
        <v>561144056</v>
      </c>
      <c r="C500" s="6" t="s">
        <v>765</v>
      </c>
      <c r="D500" s="1" t="s">
        <v>324</v>
      </c>
      <c r="E500" s="7">
        <v>24.99</v>
      </c>
      <c r="F500" s="1">
        <v>1</v>
      </c>
      <c r="G500" s="7">
        <f t="shared" si="7"/>
        <v>24.99</v>
      </c>
      <c r="H500" s="1" t="s">
        <v>394</v>
      </c>
      <c r="M500" s="1" t="s">
        <v>670</v>
      </c>
    </row>
    <row r="501" spans="1:13" ht="38.25">
      <c r="A501" s="2" t="s">
        <v>1</v>
      </c>
      <c r="B501" s="1">
        <v>561144058</v>
      </c>
      <c r="C501" s="6" t="s">
        <v>775</v>
      </c>
      <c r="D501" s="1" t="s">
        <v>324</v>
      </c>
      <c r="E501" s="7">
        <v>24.99</v>
      </c>
      <c r="F501" s="1">
        <v>8</v>
      </c>
      <c r="G501" s="7">
        <f t="shared" si="7"/>
        <v>199.92</v>
      </c>
      <c r="H501" s="1" t="s">
        <v>394</v>
      </c>
      <c r="M501" s="1" t="s">
        <v>670</v>
      </c>
    </row>
    <row r="502" spans="1:13" ht="38.25">
      <c r="A502" s="2" t="s">
        <v>1</v>
      </c>
      <c r="B502" s="1">
        <v>561144062</v>
      </c>
      <c r="C502" s="6" t="s">
        <v>776</v>
      </c>
      <c r="D502" s="1" t="s">
        <v>324</v>
      </c>
      <c r="E502" s="7">
        <v>27.99</v>
      </c>
      <c r="F502" s="1">
        <v>7</v>
      </c>
      <c r="G502" s="7">
        <f t="shared" si="7"/>
        <v>195.92999999999998</v>
      </c>
      <c r="H502" s="1" t="s">
        <v>394</v>
      </c>
      <c r="M502" s="1" t="s">
        <v>670</v>
      </c>
    </row>
    <row r="503" spans="1:13" ht="38.25">
      <c r="A503" s="2" t="s">
        <v>1</v>
      </c>
      <c r="B503" s="1">
        <v>561960000</v>
      </c>
      <c r="C503" s="6" t="s">
        <v>746</v>
      </c>
      <c r="D503" s="1" t="s">
        <v>395</v>
      </c>
      <c r="E503" s="7">
        <v>9.99</v>
      </c>
      <c r="F503" s="1">
        <v>275</v>
      </c>
      <c r="G503" s="7">
        <f t="shared" si="7"/>
        <v>2747.25</v>
      </c>
      <c r="H503" s="1" t="s">
        <v>396</v>
      </c>
      <c r="I503" s="1" t="s">
        <v>397</v>
      </c>
      <c r="J503" s="1" t="s">
        <v>398</v>
      </c>
      <c r="M503" s="1" t="s">
        <v>692</v>
      </c>
    </row>
    <row r="504" spans="1:13" ht="38.25">
      <c r="A504" s="2" t="s">
        <v>1</v>
      </c>
      <c r="B504" s="1">
        <v>562743058</v>
      </c>
      <c r="C504" s="6" t="s">
        <v>775</v>
      </c>
      <c r="D504" s="1" t="s">
        <v>399</v>
      </c>
      <c r="E504" s="7">
        <v>11.99</v>
      </c>
      <c r="F504" s="1">
        <v>3</v>
      </c>
      <c r="G504" s="7">
        <f t="shared" si="7"/>
        <v>35.97</v>
      </c>
      <c r="H504" s="1" t="s">
        <v>400</v>
      </c>
      <c r="M504" s="1" t="s">
        <v>693</v>
      </c>
    </row>
    <row r="505" spans="1:13" ht="38.25">
      <c r="A505" s="2" t="s">
        <v>1</v>
      </c>
      <c r="B505" s="1">
        <v>562743062</v>
      </c>
      <c r="C505" s="6" t="s">
        <v>776</v>
      </c>
      <c r="D505" s="1" t="s">
        <v>399</v>
      </c>
      <c r="E505" s="7">
        <v>11.99</v>
      </c>
      <c r="F505" s="1">
        <v>3</v>
      </c>
      <c r="G505" s="7">
        <f t="shared" si="7"/>
        <v>35.97</v>
      </c>
      <c r="H505" s="1" t="s">
        <v>400</v>
      </c>
      <c r="M505" s="1" t="s">
        <v>693</v>
      </c>
    </row>
    <row r="506" spans="1:13" ht="38.25">
      <c r="A506" s="2" t="s">
        <v>1</v>
      </c>
      <c r="B506" s="1">
        <v>562744042</v>
      </c>
      <c r="C506" s="6" t="s">
        <v>758</v>
      </c>
      <c r="D506" s="1" t="s">
        <v>401</v>
      </c>
      <c r="E506" s="7">
        <v>12.99</v>
      </c>
      <c r="F506" s="1">
        <v>5</v>
      </c>
      <c r="G506" s="7">
        <f t="shared" si="7"/>
        <v>64.95</v>
      </c>
      <c r="H506" s="1" t="s">
        <v>402</v>
      </c>
      <c r="I506" s="1" t="s">
        <v>403</v>
      </c>
      <c r="M506" s="1" t="s">
        <v>694</v>
      </c>
    </row>
    <row r="507" spans="1:13" ht="38.25">
      <c r="A507" s="2" t="s">
        <v>1</v>
      </c>
      <c r="B507" s="1">
        <v>562744050</v>
      </c>
      <c r="C507" s="6" t="s">
        <v>773</v>
      </c>
      <c r="D507" s="1" t="s">
        <v>401</v>
      </c>
      <c r="E507" s="7">
        <v>12.99</v>
      </c>
      <c r="F507" s="1">
        <v>15</v>
      </c>
      <c r="G507" s="7">
        <f t="shared" si="7"/>
        <v>194.85</v>
      </c>
      <c r="H507" s="1" t="s">
        <v>402</v>
      </c>
      <c r="I507" s="1" t="s">
        <v>403</v>
      </c>
      <c r="M507" s="1" t="s">
        <v>694</v>
      </c>
    </row>
    <row r="508" spans="1:13" ht="38.25">
      <c r="A508" s="2" t="s">
        <v>1</v>
      </c>
      <c r="B508" s="1">
        <v>562745046</v>
      </c>
      <c r="C508" s="6" t="s">
        <v>772</v>
      </c>
      <c r="D508" s="1" t="s">
        <v>404</v>
      </c>
      <c r="E508" s="7">
        <v>14.99</v>
      </c>
      <c r="F508" s="1">
        <v>4</v>
      </c>
      <c r="G508" s="7">
        <f t="shared" si="7"/>
        <v>59.96</v>
      </c>
      <c r="H508" s="1" t="s">
        <v>405</v>
      </c>
      <c r="M508" s="1" t="s">
        <v>695</v>
      </c>
    </row>
    <row r="509" spans="1:13" ht="38.25">
      <c r="A509" s="2" t="s">
        <v>1</v>
      </c>
      <c r="B509" s="1">
        <v>562745050</v>
      </c>
      <c r="C509" s="6" t="s">
        <v>773</v>
      </c>
      <c r="D509" s="1" t="s">
        <v>404</v>
      </c>
      <c r="E509" s="7">
        <v>14.99</v>
      </c>
      <c r="F509" s="1">
        <v>14</v>
      </c>
      <c r="G509" s="7">
        <f t="shared" si="7"/>
        <v>209.86</v>
      </c>
      <c r="H509" s="1" t="s">
        <v>405</v>
      </c>
      <c r="M509" s="1" t="s">
        <v>695</v>
      </c>
    </row>
    <row r="510" spans="1:13" ht="38.25">
      <c r="A510" s="2" t="s">
        <v>1</v>
      </c>
      <c r="B510" s="1">
        <v>562745054</v>
      </c>
      <c r="C510" s="6" t="s">
        <v>774</v>
      </c>
      <c r="D510" s="1" t="s">
        <v>404</v>
      </c>
      <c r="E510" s="7">
        <v>14.99</v>
      </c>
      <c r="F510" s="1">
        <v>13</v>
      </c>
      <c r="G510" s="7">
        <f t="shared" si="7"/>
        <v>194.87</v>
      </c>
      <c r="H510" s="1" t="s">
        <v>405</v>
      </c>
      <c r="M510" s="1" t="s">
        <v>695</v>
      </c>
    </row>
    <row r="511" spans="1:13" ht="38.25">
      <c r="A511" s="2" t="s">
        <v>1</v>
      </c>
      <c r="B511" s="1">
        <v>562745058</v>
      </c>
      <c r="C511" s="6" t="s">
        <v>775</v>
      </c>
      <c r="D511" s="1" t="s">
        <v>404</v>
      </c>
      <c r="E511" s="7">
        <v>14.99</v>
      </c>
      <c r="F511" s="1">
        <v>20</v>
      </c>
      <c r="G511" s="7">
        <f t="shared" si="7"/>
        <v>299.8</v>
      </c>
      <c r="H511" s="1" t="s">
        <v>405</v>
      </c>
      <c r="M511" s="1" t="s">
        <v>695</v>
      </c>
    </row>
    <row r="512" spans="1:13" ht="38.25">
      <c r="A512" s="2" t="s">
        <v>1</v>
      </c>
      <c r="B512" s="1">
        <v>562745062</v>
      </c>
      <c r="C512" s="6" t="s">
        <v>776</v>
      </c>
      <c r="D512" s="1" t="s">
        <v>404</v>
      </c>
      <c r="E512" s="7">
        <v>14.99</v>
      </c>
      <c r="F512" s="1">
        <v>15</v>
      </c>
      <c r="G512" s="7">
        <f t="shared" si="7"/>
        <v>224.85</v>
      </c>
      <c r="H512" s="1" t="s">
        <v>405</v>
      </c>
      <c r="M512" s="1" t="s">
        <v>695</v>
      </c>
    </row>
    <row r="513" spans="1:13" ht="38.25">
      <c r="A513" s="2">
        <v>8029947641291</v>
      </c>
      <c r="B513" s="1">
        <v>563506001</v>
      </c>
      <c r="C513" s="6" t="s">
        <v>747</v>
      </c>
      <c r="D513" s="1" t="s">
        <v>407</v>
      </c>
      <c r="E513" s="7">
        <v>24.99</v>
      </c>
      <c r="F513" s="1">
        <v>37</v>
      </c>
      <c r="G513" s="7">
        <f t="shared" si="7"/>
        <v>924.63</v>
      </c>
      <c r="H513" s="1" t="s">
        <v>408</v>
      </c>
      <c r="M513" s="1" t="s">
        <v>697</v>
      </c>
    </row>
    <row r="514" spans="1:13" ht="38.25">
      <c r="A514" s="2" t="s">
        <v>1</v>
      </c>
      <c r="B514" s="1">
        <v>563506002</v>
      </c>
      <c r="C514" s="6" t="s">
        <v>748</v>
      </c>
      <c r="D514" s="1" t="s">
        <v>407</v>
      </c>
      <c r="E514" s="7">
        <v>24.99</v>
      </c>
      <c r="F514" s="1">
        <v>9</v>
      </c>
      <c r="G514" s="7">
        <f t="shared" si="7"/>
        <v>224.91</v>
      </c>
      <c r="H514" s="1" t="s">
        <v>408</v>
      </c>
      <c r="M514" s="1" t="s">
        <v>697</v>
      </c>
    </row>
    <row r="515" spans="1:13" ht="38.25">
      <c r="A515" s="2">
        <v>8029947641277</v>
      </c>
      <c r="B515" s="1">
        <v>563507001</v>
      </c>
      <c r="C515" s="6" t="s">
        <v>747</v>
      </c>
      <c r="D515" s="1" t="s">
        <v>407</v>
      </c>
      <c r="E515" s="7">
        <v>24.99</v>
      </c>
      <c r="F515" s="1">
        <v>50</v>
      </c>
      <c r="G515" s="7">
        <f t="shared" ref="G515:G578" si="8">F515*E515</f>
        <v>1249.5</v>
      </c>
      <c r="H515" s="1" t="s">
        <v>408</v>
      </c>
      <c r="M515" s="1" t="s">
        <v>697</v>
      </c>
    </row>
    <row r="516" spans="1:13" ht="38.25">
      <c r="A516" s="2" t="s">
        <v>1</v>
      </c>
      <c r="B516" s="1">
        <v>563507002</v>
      </c>
      <c r="C516" s="6" t="s">
        <v>748</v>
      </c>
      <c r="D516" s="1" t="s">
        <v>407</v>
      </c>
      <c r="E516" s="7">
        <v>24.99</v>
      </c>
      <c r="F516" s="1">
        <v>5</v>
      </c>
      <c r="G516" s="7">
        <f t="shared" si="8"/>
        <v>124.94999999999999</v>
      </c>
      <c r="H516" s="1" t="s">
        <v>408</v>
      </c>
      <c r="M516" s="1" t="s">
        <v>697</v>
      </c>
    </row>
    <row r="517" spans="1:13" ht="38.25">
      <c r="A517" s="2">
        <v>8029947126477</v>
      </c>
      <c r="B517" s="1">
        <v>563589001</v>
      </c>
      <c r="C517" s="6" t="s">
        <v>747</v>
      </c>
      <c r="D517" s="1" t="s">
        <v>406</v>
      </c>
      <c r="E517" s="7">
        <v>19.989999999999998</v>
      </c>
      <c r="F517" s="1">
        <v>9</v>
      </c>
      <c r="G517" s="7">
        <f t="shared" si="8"/>
        <v>179.91</v>
      </c>
      <c r="H517" s="1" t="s">
        <v>409</v>
      </c>
      <c r="M517" s="1" t="s">
        <v>696</v>
      </c>
    </row>
    <row r="518" spans="1:13" ht="38.25">
      <c r="A518" s="2">
        <v>8029947126484</v>
      </c>
      <c r="B518" s="1">
        <v>563589002</v>
      </c>
      <c r="C518" s="6" t="s">
        <v>748</v>
      </c>
      <c r="D518" s="1" t="s">
        <v>406</v>
      </c>
      <c r="E518" s="7">
        <v>19.989999999999998</v>
      </c>
      <c r="F518" s="1">
        <v>45</v>
      </c>
      <c r="G518" s="7">
        <f t="shared" si="8"/>
        <v>899.55</v>
      </c>
      <c r="H518" s="1" t="s">
        <v>409</v>
      </c>
      <c r="M518" s="1" t="s">
        <v>696</v>
      </c>
    </row>
    <row r="519" spans="1:13" ht="38.25">
      <c r="A519" s="2">
        <v>8029947126491</v>
      </c>
      <c r="B519" s="1">
        <v>563589003</v>
      </c>
      <c r="C519" s="6" t="s">
        <v>749</v>
      </c>
      <c r="D519" s="1" t="s">
        <v>406</v>
      </c>
      <c r="E519" s="7">
        <v>19.989999999999998</v>
      </c>
      <c r="F519" s="1">
        <v>30</v>
      </c>
      <c r="G519" s="7">
        <f t="shared" si="8"/>
        <v>599.69999999999993</v>
      </c>
      <c r="H519" s="1" t="s">
        <v>409</v>
      </c>
      <c r="M519" s="1" t="s">
        <v>696</v>
      </c>
    </row>
    <row r="520" spans="1:13" ht="51">
      <c r="A520" s="2" t="s">
        <v>1</v>
      </c>
      <c r="B520" s="1">
        <v>563942062</v>
      </c>
      <c r="C520" s="6" t="s">
        <v>776</v>
      </c>
      <c r="D520" s="1" t="s">
        <v>410</v>
      </c>
      <c r="E520" s="7">
        <v>12.99</v>
      </c>
      <c r="F520" s="1">
        <v>7</v>
      </c>
      <c r="G520" s="7">
        <f t="shared" si="8"/>
        <v>90.93</v>
      </c>
      <c r="H520" s="1" t="s">
        <v>411</v>
      </c>
      <c r="I520" s="1" t="s">
        <v>412</v>
      </c>
      <c r="J520" s="1" t="s">
        <v>413</v>
      </c>
      <c r="K520" s="1" t="s">
        <v>414</v>
      </c>
      <c r="L520" s="1" t="s">
        <v>415</v>
      </c>
      <c r="M520" s="1" t="s">
        <v>698</v>
      </c>
    </row>
    <row r="521" spans="1:13" ht="38.25">
      <c r="A521" s="2" t="s">
        <v>1</v>
      </c>
      <c r="B521" s="1">
        <v>564623042</v>
      </c>
      <c r="C521" s="6" t="s">
        <v>758</v>
      </c>
      <c r="D521" s="1" t="s">
        <v>416</v>
      </c>
      <c r="E521" s="7">
        <v>11.99</v>
      </c>
      <c r="F521" s="1">
        <v>8</v>
      </c>
      <c r="G521" s="7">
        <f t="shared" si="8"/>
        <v>95.92</v>
      </c>
      <c r="H521" s="1" t="s">
        <v>417</v>
      </c>
      <c r="I521" s="1" t="s">
        <v>418</v>
      </c>
      <c r="M521" s="1" t="s">
        <v>699</v>
      </c>
    </row>
    <row r="522" spans="1:13" ht="51">
      <c r="A522" s="2" t="s">
        <v>1</v>
      </c>
      <c r="B522" s="1">
        <v>564994001</v>
      </c>
      <c r="C522" s="6" t="s">
        <v>747</v>
      </c>
      <c r="D522" s="1" t="s">
        <v>419</v>
      </c>
      <c r="E522" s="7">
        <v>14.99</v>
      </c>
      <c r="F522" s="1">
        <v>1</v>
      </c>
      <c r="G522" s="7">
        <f t="shared" si="8"/>
        <v>14.99</v>
      </c>
      <c r="H522" s="1" t="s">
        <v>420</v>
      </c>
      <c r="I522" s="1" t="s">
        <v>421</v>
      </c>
      <c r="J522" s="1" t="s">
        <v>422</v>
      </c>
      <c r="K522" s="1" t="s">
        <v>423</v>
      </c>
      <c r="M522" s="1" t="s">
        <v>700</v>
      </c>
    </row>
    <row r="523" spans="1:13" ht="51">
      <c r="A523" s="2" t="s">
        <v>1</v>
      </c>
      <c r="B523" s="1">
        <v>564994005</v>
      </c>
      <c r="C523" s="6" t="s">
        <v>761</v>
      </c>
      <c r="D523" s="1" t="s">
        <v>419</v>
      </c>
      <c r="E523" s="7">
        <v>14.99</v>
      </c>
      <c r="F523" s="1">
        <v>1</v>
      </c>
      <c r="G523" s="7">
        <f t="shared" si="8"/>
        <v>14.99</v>
      </c>
      <c r="H523" s="1" t="s">
        <v>420</v>
      </c>
      <c r="I523" s="1" t="s">
        <v>421</v>
      </c>
      <c r="J523" s="1" t="s">
        <v>422</v>
      </c>
      <c r="K523" s="1" t="s">
        <v>423</v>
      </c>
      <c r="M523" s="1" t="s">
        <v>700</v>
      </c>
    </row>
    <row r="524" spans="1:13" ht="38.25">
      <c r="A524" s="2" t="s">
        <v>1</v>
      </c>
      <c r="B524" s="1">
        <v>565384058</v>
      </c>
      <c r="C524" s="6" t="s">
        <v>775</v>
      </c>
      <c r="D524" s="1" t="s">
        <v>424</v>
      </c>
      <c r="E524" s="7">
        <v>39.99</v>
      </c>
      <c r="F524" s="1">
        <v>2</v>
      </c>
      <c r="G524" s="7">
        <f t="shared" si="8"/>
        <v>79.98</v>
      </c>
      <c r="H524" s="1" t="s">
        <v>425</v>
      </c>
      <c r="I524" s="1" t="s">
        <v>426</v>
      </c>
      <c r="J524" s="1" t="s">
        <v>427</v>
      </c>
      <c r="M524" s="1" t="s">
        <v>701</v>
      </c>
    </row>
    <row r="525" spans="1:13" ht="38.25">
      <c r="A525" s="2" t="s">
        <v>1</v>
      </c>
      <c r="B525" s="1">
        <v>565384062</v>
      </c>
      <c r="C525" s="6" t="s">
        <v>776</v>
      </c>
      <c r="D525" s="1" t="s">
        <v>424</v>
      </c>
      <c r="E525" s="7">
        <v>39.99</v>
      </c>
      <c r="F525" s="1">
        <v>9</v>
      </c>
      <c r="G525" s="7">
        <f t="shared" si="8"/>
        <v>359.91</v>
      </c>
      <c r="H525" s="1" t="s">
        <v>425</v>
      </c>
      <c r="I525" s="1" t="s">
        <v>426</v>
      </c>
      <c r="J525" s="1" t="s">
        <v>427</v>
      </c>
      <c r="M525" s="1" t="s">
        <v>701</v>
      </c>
    </row>
    <row r="526" spans="1:13" ht="38.25">
      <c r="A526" s="2" t="s">
        <v>1</v>
      </c>
      <c r="B526" s="1">
        <v>565926050</v>
      </c>
      <c r="C526" s="6" t="s">
        <v>773</v>
      </c>
      <c r="D526" s="1" t="s">
        <v>428</v>
      </c>
      <c r="E526" s="7">
        <v>12.99</v>
      </c>
      <c r="F526" s="1">
        <v>1</v>
      </c>
      <c r="G526" s="7">
        <f t="shared" si="8"/>
        <v>12.99</v>
      </c>
      <c r="H526" s="1" t="s">
        <v>429</v>
      </c>
      <c r="I526" s="1" t="s">
        <v>430</v>
      </c>
      <c r="J526" s="1" t="s">
        <v>431</v>
      </c>
      <c r="M526" s="1" t="s">
        <v>702</v>
      </c>
    </row>
    <row r="527" spans="1:13" ht="38.25">
      <c r="A527" s="2" t="s">
        <v>1</v>
      </c>
      <c r="B527" s="1">
        <v>566975042</v>
      </c>
      <c r="C527" s="6" t="s">
        <v>758</v>
      </c>
      <c r="D527" s="1" t="s">
        <v>432</v>
      </c>
      <c r="E527" s="7">
        <v>16.989999999999998</v>
      </c>
      <c r="F527" s="1">
        <v>1</v>
      </c>
      <c r="G527" s="7">
        <f t="shared" si="8"/>
        <v>16.989999999999998</v>
      </c>
      <c r="H527" s="1" t="s">
        <v>433</v>
      </c>
      <c r="I527" s="1" t="s">
        <v>434</v>
      </c>
      <c r="M527" s="1" t="s">
        <v>703</v>
      </c>
    </row>
    <row r="528" spans="1:13" ht="38.25">
      <c r="A528" s="2" t="s">
        <v>1</v>
      </c>
      <c r="B528" s="1">
        <v>566975062</v>
      </c>
      <c r="C528" s="6" t="s">
        <v>776</v>
      </c>
      <c r="D528" s="1" t="s">
        <v>432</v>
      </c>
      <c r="E528" s="7">
        <v>16.989999999999998</v>
      </c>
      <c r="F528" s="1">
        <v>13</v>
      </c>
      <c r="G528" s="7">
        <f t="shared" si="8"/>
        <v>220.86999999999998</v>
      </c>
      <c r="H528" s="1" t="s">
        <v>433</v>
      </c>
      <c r="I528" s="1" t="s">
        <v>434</v>
      </c>
      <c r="M528" s="1" t="s">
        <v>703</v>
      </c>
    </row>
    <row r="529" spans="1:13" ht="51">
      <c r="A529" s="2">
        <v>6971630190659</v>
      </c>
      <c r="B529" s="1">
        <v>570851036</v>
      </c>
      <c r="C529" s="6" t="s">
        <v>756</v>
      </c>
      <c r="D529" s="1" t="s">
        <v>435</v>
      </c>
      <c r="E529" s="7">
        <v>32.99</v>
      </c>
      <c r="F529" s="1">
        <v>12</v>
      </c>
      <c r="G529" s="7">
        <f t="shared" si="8"/>
        <v>395.88</v>
      </c>
      <c r="H529" s="1" t="s">
        <v>436</v>
      </c>
      <c r="I529" s="1" t="s">
        <v>437</v>
      </c>
      <c r="M529" s="1" t="s">
        <v>704</v>
      </c>
    </row>
    <row r="530" spans="1:13" ht="51">
      <c r="A530" s="2">
        <v>6971630190666</v>
      </c>
      <c r="B530" s="1">
        <v>570851037</v>
      </c>
      <c r="C530" s="6" t="s">
        <v>751</v>
      </c>
      <c r="D530" s="1" t="s">
        <v>435</v>
      </c>
      <c r="E530" s="7">
        <v>32.99</v>
      </c>
      <c r="F530" s="1">
        <v>12</v>
      </c>
      <c r="G530" s="7">
        <f t="shared" si="8"/>
        <v>395.88</v>
      </c>
      <c r="H530" s="1" t="s">
        <v>436</v>
      </c>
      <c r="I530" s="1" t="s">
        <v>437</v>
      </c>
      <c r="M530" s="1" t="s">
        <v>704</v>
      </c>
    </row>
    <row r="531" spans="1:13" ht="51">
      <c r="A531" s="2">
        <v>6971630190673</v>
      </c>
      <c r="B531" s="1">
        <v>570851038</v>
      </c>
      <c r="C531" s="6" t="s">
        <v>752</v>
      </c>
      <c r="D531" s="1" t="s">
        <v>435</v>
      </c>
      <c r="E531" s="7">
        <v>32.99</v>
      </c>
      <c r="F531" s="1">
        <v>57</v>
      </c>
      <c r="G531" s="7">
        <f t="shared" si="8"/>
        <v>1880.43</v>
      </c>
      <c r="H531" s="1" t="s">
        <v>436</v>
      </c>
      <c r="I531" s="1" t="s">
        <v>437</v>
      </c>
      <c r="M531" s="1" t="s">
        <v>704</v>
      </c>
    </row>
    <row r="532" spans="1:13" ht="51">
      <c r="A532" s="2">
        <v>6971630190680</v>
      </c>
      <c r="B532" s="1">
        <v>570851039</v>
      </c>
      <c r="C532" s="6" t="s">
        <v>753</v>
      </c>
      <c r="D532" s="1" t="s">
        <v>435</v>
      </c>
      <c r="E532" s="7">
        <v>32.99</v>
      </c>
      <c r="F532" s="1">
        <v>38</v>
      </c>
      <c r="G532" s="7">
        <f t="shared" si="8"/>
        <v>1253.6200000000001</v>
      </c>
      <c r="H532" s="1" t="s">
        <v>436</v>
      </c>
      <c r="I532" s="1" t="s">
        <v>437</v>
      </c>
      <c r="M532" s="1" t="s">
        <v>704</v>
      </c>
    </row>
    <row r="533" spans="1:13" ht="51">
      <c r="A533" s="2">
        <v>6971630190697</v>
      </c>
      <c r="B533" s="1">
        <v>570851040</v>
      </c>
      <c r="C533" s="6" t="s">
        <v>754</v>
      </c>
      <c r="D533" s="1" t="s">
        <v>435</v>
      </c>
      <c r="E533" s="7">
        <v>32.99</v>
      </c>
      <c r="F533" s="1">
        <v>87</v>
      </c>
      <c r="G533" s="7">
        <f t="shared" si="8"/>
        <v>2870.13</v>
      </c>
      <c r="H533" s="1" t="s">
        <v>436</v>
      </c>
      <c r="I533" s="1" t="s">
        <v>437</v>
      </c>
      <c r="M533" s="1" t="s">
        <v>704</v>
      </c>
    </row>
    <row r="534" spans="1:13" ht="51">
      <c r="A534" s="2">
        <v>6971630190703</v>
      </c>
      <c r="B534" s="1">
        <v>570851041</v>
      </c>
      <c r="C534" s="6" t="s">
        <v>755</v>
      </c>
      <c r="D534" s="1" t="s">
        <v>435</v>
      </c>
      <c r="E534" s="7">
        <v>34.99</v>
      </c>
      <c r="F534" s="1">
        <v>41</v>
      </c>
      <c r="G534" s="7">
        <f t="shared" si="8"/>
        <v>1434.5900000000001</v>
      </c>
      <c r="H534" s="1" t="s">
        <v>436</v>
      </c>
      <c r="I534" s="1" t="s">
        <v>437</v>
      </c>
      <c r="M534" s="1" t="s">
        <v>704</v>
      </c>
    </row>
    <row r="535" spans="1:13" ht="51">
      <c r="A535" s="2">
        <v>6971630190710</v>
      </c>
      <c r="B535" s="1">
        <v>570851042</v>
      </c>
      <c r="C535" s="6" t="s">
        <v>758</v>
      </c>
      <c r="D535" s="1" t="s">
        <v>435</v>
      </c>
      <c r="E535" s="7">
        <v>34.99</v>
      </c>
      <c r="F535" s="1">
        <v>69</v>
      </c>
      <c r="G535" s="7">
        <f t="shared" si="8"/>
        <v>2414.31</v>
      </c>
      <c r="H535" s="1" t="s">
        <v>436</v>
      </c>
      <c r="I535" s="1" t="s">
        <v>437</v>
      </c>
      <c r="M535" s="1" t="s">
        <v>704</v>
      </c>
    </row>
    <row r="536" spans="1:13" ht="51">
      <c r="A536" s="2">
        <v>6971630190727</v>
      </c>
      <c r="B536" s="1">
        <v>570851043</v>
      </c>
      <c r="C536" s="6" t="s">
        <v>757</v>
      </c>
      <c r="D536" s="1" t="s">
        <v>435</v>
      </c>
      <c r="E536" s="7">
        <v>34.99</v>
      </c>
      <c r="F536" s="1">
        <v>4</v>
      </c>
      <c r="G536" s="7">
        <f t="shared" si="8"/>
        <v>139.96</v>
      </c>
      <c r="H536" s="1" t="s">
        <v>436</v>
      </c>
      <c r="I536" s="1" t="s">
        <v>437</v>
      </c>
      <c r="M536" s="1" t="s">
        <v>704</v>
      </c>
    </row>
    <row r="537" spans="1:13" ht="51">
      <c r="A537" s="2">
        <v>6971630190734</v>
      </c>
      <c r="B537" s="1">
        <v>570851044</v>
      </c>
      <c r="C537" s="6" t="s">
        <v>760</v>
      </c>
      <c r="D537" s="1" t="s">
        <v>435</v>
      </c>
      <c r="E537" s="7">
        <v>34.99</v>
      </c>
      <c r="F537" s="1">
        <v>35</v>
      </c>
      <c r="G537" s="7">
        <f t="shared" si="8"/>
        <v>1224.6500000000001</v>
      </c>
      <c r="H537" s="1" t="s">
        <v>436</v>
      </c>
      <c r="I537" s="1" t="s">
        <v>437</v>
      </c>
      <c r="M537" s="1" t="s">
        <v>704</v>
      </c>
    </row>
    <row r="538" spans="1:13" ht="38.25">
      <c r="A538" s="2" t="s">
        <v>1</v>
      </c>
      <c r="B538" s="1">
        <v>580125000</v>
      </c>
      <c r="C538" s="6" t="s">
        <v>746</v>
      </c>
      <c r="D538" s="1" t="s">
        <v>438</v>
      </c>
      <c r="E538" s="7">
        <v>9.99</v>
      </c>
      <c r="F538" s="1">
        <v>56</v>
      </c>
      <c r="G538" s="7">
        <f t="shared" si="8"/>
        <v>559.44000000000005</v>
      </c>
      <c r="H538" s="1" t="s">
        <v>439</v>
      </c>
      <c r="M538" s="1" t="s">
        <v>705</v>
      </c>
    </row>
    <row r="539" spans="1:13" ht="38.25">
      <c r="A539" s="2">
        <v>4711174272464</v>
      </c>
      <c r="B539" s="1">
        <v>580131000</v>
      </c>
      <c r="C539" s="6" t="s">
        <v>746</v>
      </c>
      <c r="D539" s="1" t="s">
        <v>440</v>
      </c>
      <c r="E539" s="7">
        <v>4.99</v>
      </c>
      <c r="F539" s="1">
        <v>6</v>
      </c>
      <c r="G539" s="7">
        <f t="shared" si="8"/>
        <v>29.94</v>
      </c>
      <c r="H539" s="1" t="s">
        <v>441</v>
      </c>
      <c r="M539" s="1" t="s">
        <v>706</v>
      </c>
    </row>
    <row r="540" spans="1:13" ht="38.25">
      <c r="A540" s="2">
        <v>6971630191021</v>
      </c>
      <c r="B540" s="1">
        <v>580241000</v>
      </c>
      <c r="C540" s="6" t="s">
        <v>746</v>
      </c>
      <c r="D540" s="1" t="s">
        <v>442</v>
      </c>
      <c r="E540" s="7">
        <v>19.989999999999998</v>
      </c>
      <c r="F540" s="1">
        <v>2</v>
      </c>
      <c r="G540" s="7">
        <f t="shared" si="8"/>
        <v>39.979999999999997</v>
      </c>
      <c r="H540" s="1" t="s">
        <v>443</v>
      </c>
      <c r="I540" s="1" t="s">
        <v>444</v>
      </c>
      <c r="M540" s="1" t="s">
        <v>707</v>
      </c>
    </row>
    <row r="541" spans="1:13" ht="38.25">
      <c r="A541" s="2">
        <v>3760042161561</v>
      </c>
      <c r="B541" s="1">
        <v>581105000</v>
      </c>
      <c r="C541" s="6" t="s">
        <v>746</v>
      </c>
      <c r="D541" s="1" t="s">
        <v>445</v>
      </c>
      <c r="E541" s="7">
        <v>14.99</v>
      </c>
      <c r="F541" s="1">
        <v>15</v>
      </c>
      <c r="G541" s="7">
        <f t="shared" si="8"/>
        <v>224.85</v>
      </c>
      <c r="H541" s="1" t="s">
        <v>446</v>
      </c>
      <c r="M541" s="1" t="s">
        <v>708</v>
      </c>
    </row>
    <row r="542" spans="1:13" ht="38.25">
      <c r="A542" s="2">
        <v>4710445151965</v>
      </c>
      <c r="B542" s="1">
        <v>581639000</v>
      </c>
      <c r="C542" s="6" t="s">
        <v>746</v>
      </c>
      <c r="D542" s="1" t="s">
        <v>447</v>
      </c>
      <c r="E542" s="7">
        <v>10.99</v>
      </c>
      <c r="F542" s="1">
        <v>19</v>
      </c>
      <c r="G542" s="7">
        <f t="shared" si="8"/>
        <v>208.81</v>
      </c>
      <c r="H542" s="1" t="s">
        <v>448</v>
      </c>
      <c r="I542" s="1" t="s">
        <v>449</v>
      </c>
      <c r="M542" s="1" t="s">
        <v>709</v>
      </c>
    </row>
    <row r="543" spans="1:13" ht="38.25">
      <c r="A543" s="2" t="s">
        <v>1</v>
      </c>
      <c r="B543" s="1">
        <v>581723001</v>
      </c>
      <c r="C543" s="6" t="s">
        <v>747</v>
      </c>
      <c r="D543" s="1" t="s">
        <v>450</v>
      </c>
      <c r="E543" s="7">
        <v>9.99</v>
      </c>
      <c r="F543" s="1">
        <v>40</v>
      </c>
      <c r="G543" s="7">
        <f t="shared" si="8"/>
        <v>399.6</v>
      </c>
      <c r="H543" s="1" t="s">
        <v>451</v>
      </c>
      <c r="I543" s="1" t="s">
        <v>452</v>
      </c>
      <c r="M543" s="1" t="s">
        <v>710</v>
      </c>
    </row>
    <row r="544" spans="1:13" ht="38.25">
      <c r="A544" s="2" t="s">
        <v>1</v>
      </c>
      <c r="B544" s="1">
        <v>581723002</v>
      </c>
      <c r="C544" s="6" t="s">
        <v>748</v>
      </c>
      <c r="D544" s="1" t="s">
        <v>450</v>
      </c>
      <c r="E544" s="7">
        <v>9.99</v>
      </c>
      <c r="F544" s="1">
        <v>113</v>
      </c>
      <c r="G544" s="7">
        <f t="shared" si="8"/>
        <v>1128.8700000000001</v>
      </c>
      <c r="H544" s="1" t="s">
        <v>451</v>
      </c>
      <c r="I544" s="1" t="s">
        <v>452</v>
      </c>
      <c r="M544" s="1" t="s">
        <v>710</v>
      </c>
    </row>
    <row r="545" spans="1:16" ht="38.25">
      <c r="A545" s="2" t="s">
        <v>1</v>
      </c>
      <c r="B545" s="1">
        <v>583314000</v>
      </c>
      <c r="C545" s="6" t="s">
        <v>746</v>
      </c>
      <c r="D545" s="1" t="s">
        <v>453</v>
      </c>
      <c r="E545" s="7">
        <v>9.99</v>
      </c>
      <c r="F545" s="1">
        <v>152</v>
      </c>
      <c r="G545" s="7">
        <f t="shared" si="8"/>
        <v>1518.48</v>
      </c>
      <c r="H545" s="1" t="s">
        <v>454</v>
      </c>
      <c r="I545" s="1" t="s">
        <v>455</v>
      </c>
      <c r="J545" s="1" t="s">
        <v>456</v>
      </c>
      <c r="K545" s="1" t="s">
        <v>457</v>
      </c>
      <c r="M545" s="1" t="s">
        <v>711</v>
      </c>
    </row>
    <row r="546" spans="1:16" ht="38.25">
      <c r="A546" s="2">
        <v>8719202228427</v>
      </c>
      <c r="B546" s="1">
        <v>584516000</v>
      </c>
      <c r="C546" s="6" t="s">
        <v>746</v>
      </c>
      <c r="D546" s="1" t="s">
        <v>458</v>
      </c>
      <c r="E546" s="7">
        <v>5.99</v>
      </c>
      <c r="F546" s="1">
        <v>1</v>
      </c>
      <c r="G546" s="7">
        <f t="shared" si="8"/>
        <v>5.99</v>
      </c>
      <c r="H546" s="1" t="s">
        <v>459</v>
      </c>
      <c r="M546" s="1" t="s">
        <v>712</v>
      </c>
    </row>
    <row r="547" spans="1:16" ht="38.25">
      <c r="A547" s="2" t="s">
        <v>1</v>
      </c>
      <c r="B547" s="1">
        <v>585090000</v>
      </c>
      <c r="C547" s="6" t="s">
        <v>746</v>
      </c>
      <c r="D547" s="1" t="s">
        <v>460</v>
      </c>
      <c r="E547" s="7">
        <v>6.99</v>
      </c>
      <c r="F547" s="1">
        <v>7</v>
      </c>
      <c r="G547" s="7">
        <f t="shared" si="8"/>
        <v>48.93</v>
      </c>
      <c r="H547" s="1" t="s">
        <v>461</v>
      </c>
      <c r="M547" s="1" t="s">
        <v>713</v>
      </c>
    </row>
    <row r="548" spans="1:16" ht="38.25">
      <c r="A548" s="2" t="s">
        <v>1</v>
      </c>
      <c r="B548" s="1">
        <v>585091000</v>
      </c>
      <c r="C548" s="6" t="s">
        <v>746</v>
      </c>
      <c r="D548" s="1" t="s">
        <v>460</v>
      </c>
      <c r="E548" s="7">
        <v>6.99</v>
      </c>
      <c r="F548" s="1">
        <v>5</v>
      </c>
      <c r="G548" s="7">
        <f t="shared" si="8"/>
        <v>34.950000000000003</v>
      </c>
      <c r="H548" s="1" t="s">
        <v>461</v>
      </c>
      <c r="M548" s="1" t="s">
        <v>713</v>
      </c>
    </row>
    <row r="549" spans="1:16" ht="51">
      <c r="A549" s="2" t="s">
        <v>1</v>
      </c>
      <c r="B549" s="1">
        <v>585093000</v>
      </c>
      <c r="C549" s="6" t="s">
        <v>746</v>
      </c>
      <c r="D549" s="1" t="s">
        <v>462</v>
      </c>
      <c r="E549" s="7">
        <v>9.99</v>
      </c>
      <c r="F549" s="1">
        <v>556</v>
      </c>
      <c r="G549" s="7">
        <f t="shared" si="8"/>
        <v>5554.4400000000005</v>
      </c>
      <c r="H549" s="1" t="s">
        <v>463</v>
      </c>
      <c r="M549" s="1" t="s">
        <v>714</v>
      </c>
    </row>
    <row r="550" spans="1:16" ht="38.25">
      <c r="A550" s="2" t="s">
        <v>1</v>
      </c>
      <c r="B550" s="1">
        <v>585567000</v>
      </c>
      <c r="C550" s="6" t="s">
        <v>746</v>
      </c>
      <c r="D550" s="1" t="s">
        <v>464</v>
      </c>
      <c r="E550" s="7">
        <v>4.99</v>
      </c>
      <c r="F550" s="1">
        <v>1</v>
      </c>
      <c r="G550" s="7">
        <f t="shared" si="8"/>
        <v>4.99</v>
      </c>
      <c r="H550" s="1" t="s">
        <v>465</v>
      </c>
      <c r="M550" s="1" t="s">
        <v>715</v>
      </c>
    </row>
    <row r="551" spans="1:16" ht="38.25">
      <c r="A551" s="2">
        <v>6971630190093</v>
      </c>
      <c r="B551" s="1">
        <v>587811001</v>
      </c>
      <c r="C551" s="6" t="s">
        <v>747</v>
      </c>
      <c r="D551" s="1" t="s">
        <v>466</v>
      </c>
      <c r="E551" s="7">
        <v>19.989999999999998</v>
      </c>
      <c r="F551" s="1">
        <v>1</v>
      </c>
      <c r="G551" s="7">
        <f t="shared" si="8"/>
        <v>19.989999999999998</v>
      </c>
      <c r="H551" s="1" t="s">
        <v>467</v>
      </c>
      <c r="I551" s="1" t="s">
        <v>468</v>
      </c>
      <c r="J551" s="1" t="s">
        <v>469</v>
      </c>
      <c r="M551" s="1" t="s">
        <v>716</v>
      </c>
    </row>
    <row r="552" spans="1:16" ht="38.25">
      <c r="A552" s="2" t="s">
        <v>1</v>
      </c>
      <c r="B552" s="1">
        <v>589604000</v>
      </c>
      <c r="C552" s="6" t="s">
        <v>746</v>
      </c>
      <c r="D552" s="1" t="s">
        <v>470</v>
      </c>
      <c r="E552" s="7">
        <v>9.99</v>
      </c>
      <c r="F552" s="1">
        <v>68</v>
      </c>
      <c r="G552" s="7">
        <f t="shared" si="8"/>
        <v>679.32</v>
      </c>
      <c r="H552" s="1" t="s">
        <v>471</v>
      </c>
      <c r="M552" s="1" t="s">
        <v>717</v>
      </c>
    </row>
    <row r="553" spans="1:16" ht="38.25">
      <c r="A553" s="2" t="s">
        <v>1</v>
      </c>
      <c r="B553" s="1">
        <v>589605000</v>
      </c>
      <c r="C553" s="6" t="s">
        <v>746</v>
      </c>
      <c r="D553" s="1" t="s">
        <v>472</v>
      </c>
      <c r="E553" s="7">
        <v>6.99</v>
      </c>
      <c r="F553" s="1">
        <v>5</v>
      </c>
      <c r="G553" s="7">
        <f t="shared" si="8"/>
        <v>34.950000000000003</v>
      </c>
      <c r="H553" s="1" t="s">
        <v>473</v>
      </c>
      <c r="M553" s="1" t="s">
        <v>718</v>
      </c>
    </row>
    <row r="554" spans="1:16" ht="38.25">
      <c r="A554" s="2">
        <v>6971630192240</v>
      </c>
      <c r="B554" s="1">
        <v>589964000</v>
      </c>
      <c r="C554" s="6" t="s">
        <v>746</v>
      </c>
      <c r="D554" s="1" t="s">
        <v>474</v>
      </c>
      <c r="E554" s="7">
        <v>12.99</v>
      </c>
      <c r="F554" s="1">
        <v>350</v>
      </c>
      <c r="G554" s="7">
        <f t="shared" si="8"/>
        <v>4546.5</v>
      </c>
      <c r="H554" s="1" t="s">
        <v>475</v>
      </c>
      <c r="I554" s="1" t="s">
        <v>476</v>
      </c>
      <c r="M554" s="1" t="s">
        <v>719</v>
      </c>
    </row>
    <row r="555" spans="1:16" ht="38.25">
      <c r="A555" s="2" t="s">
        <v>1</v>
      </c>
      <c r="B555" s="1">
        <v>595249000</v>
      </c>
      <c r="C555" s="6" t="s">
        <v>746</v>
      </c>
      <c r="D555" s="1" t="s">
        <v>778</v>
      </c>
      <c r="E555" s="7">
        <v>3.99</v>
      </c>
      <c r="F555" s="1">
        <v>49</v>
      </c>
      <c r="G555" s="7">
        <f t="shared" si="8"/>
        <v>195.51000000000002</v>
      </c>
      <c r="H555" s="1" t="s">
        <v>477</v>
      </c>
      <c r="M555" s="1" t="s">
        <v>720</v>
      </c>
    </row>
    <row r="556" spans="1:16" ht="38.25">
      <c r="A556" s="2" t="s">
        <v>1</v>
      </c>
      <c r="B556" s="1">
        <v>595250000</v>
      </c>
      <c r="C556" s="6" t="s">
        <v>746</v>
      </c>
      <c r="D556" s="1" t="s">
        <v>779</v>
      </c>
      <c r="E556" s="7">
        <v>4.99</v>
      </c>
      <c r="F556" s="1">
        <v>895</v>
      </c>
      <c r="G556" s="7">
        <f t="shared" si="8"/>
        <v>4466.05</v>
      </c>
      <c r="H556" s="1" t="s">
        <v>477</v>
      </c>
      <c r="M556" s="1" t="s">
        <v>720</v>
      </c>
    </row>
    <row r="557" spans="1:16" ht="38.25">
      <c r="A557" s="2">
        <v>8054144251424</v>
      </c>
      <c r="B557" s="1">
        <v>514320003</v>
      </c>
      <c r="C557" s="6" t="s">
        <v>749</v>
      </c>
      <c r="D557" s="1" t="s">
        <v>478</v>
      </c>
      <c r="E557" s="7">
        <v>9.99</v>
      </c>
      <c r="F557" s="1">
        <v>2</v>
      </c>
      <c r="G557" s="7">
        <f t="shared" si="8"/>
        <v>19.98</v>
      </c>
      <c r="H557" s="1" t="s">
        <v>479</v>
      </c>
      <c r="I557" s="1" t="s">
        <v>480</v>
      </c>
      <c r="M557" s="1" t="s">
        <v>721</v>
      </c>
      <c r="N557" s="1">
        <v>46</v>
      </c>
      <c r="O557" s="1" t="s">
        <v>481</v>
      </c>
      <c r="P557" s="1" t="s">
        <v>481</v>
      </c>
    </row>
    <row r="558" spans="1:16" ht="38.25">
      <c r="A558" s="2">
        <v>8054144251448</v>
      </c>
      <c r="B558" s="1">
        <v>514320005</v>
      </c>
      <c r="C558" s="6" t="s">
        <v>761</v>
      </c>
      <c r="D558" s="1" t="s">
        <v>478</v>
      </c>
      <c r="E558" s="7">
        <v>9.99</v>
      </c>
      <c r="F558" s="1">
        <v>1</v>
      </c>
      <c r="G558" s="7">
        <f t="shared" si="8"/>
        <v>9.99</v>
      </c>
      <c r="H558" s="1" t="s">
        <v>479</v>
      </c>
      <c r="I558" s="1" t="s">
        <v>480</v>
      </c>
      <c r="M558" s="1" t="s">
        <v>721</v>
      </c>
      <c r="N558" s="1">
        <v>50</v>
      </c>
      <c r="O558" s="1" t="s">
        <v>481</v>
      </c>
    </row>
    <row r="559" spans="1:16" ht="38.25">
      <c r="A559" s="2">
        <v>8054144251455</v>
      </c>
      <c r="B559" s="1">
        <v>514320006</v>
      </c>
      <c r="C559" s="6" t="s">
        <v>762</v>
      </c>
      <c r="D559" s="1" t="s">
        <v>478</v>
      </c>
      <c r="E559" s="7">
        <v>9.99</v>
      </c>
      <c r="F559" s="1">
        <v>1</v>
      </c>
      <c r="G559" s="7">
        <f t="shared" si="8"/>
        <v>9.99</v>
      </c>
      <c r="H559" s="1" t="s">
        <v>479</v>
      </c>
      <c r="I559" s="1" t="s">
        <v>480</v>
      </c>
      <c r="M559" s="1" t="s">
        <v>721</v>
      </c>
      <c r="N559" s="1">
        <v>52</v>
      </c>
      <c r="O559" s="1" t="s">
        <v>481</v>
      </c>
    </row>
    <row r="560" spans="1:16" ht="38.25">
      <c r="A560" s="2">
        <v>8054144251479</v>
      </c>
      <c r="B560" s="1">
        <v>514320008</v>
      </c>
      <c r="C560" s="6" t="s">
        <v>769</v>
      </c>
      <c r="D560" s="1" t="s">
        <v>478</v>
      </c>
      <c r="E560" s="7">
        <v>9.99</v>
      </c>
      <c r="F560" s="1">
        <v>1</v>
      </c>
      <c r="G560" s="7">
        <f t="shared" si="8"/>
        <v>9.99</v>
      </c>
      <c r="H560" s="1" t="s">
        <v>479</v>
      </c>
      <c r="I560" s="1" t="s">
        <v>480</v>
      </c>
      <c r="M560" s="1" t="s">
        <v>721</v>
      </c>
      <c r="N560" s="1">
        <v>56</v>
      </c>
      <c r="O560" s="1" t="s">
        <v>481</v>
      </c>
    </row>
    <row r="561" spans="1:13" ht="38.25">
      <c r="A561" s="2" t="s">
        <v>1</v>
      </c>
      <c r="B561" s="1">
        <v>515123004</v>
      </c>
      <c r="C561" s="6" t="s">
        <v>750</v>
      </c>
      <c r="D561" s="1" t="s">
        <v>482</v>
      </c>
      <c r="E561" s="7">
        <v>36.99</v>
      </c>
      <c r="F561" s="1">
        <v>40</v>
      </c>
      <c r="G561" s="7">
        <f t="shared" si="8"/>
        <v>1479.6000000000001</v>
      </c>
      <c r="H561" s="1" t="s">
        <v>483</v>
      </c>
      <c r="M561" s="1" t="s">
        <v>722</v>
      </c>
    </row>
    <row r="562" spans="1:13" ht="38.25">
      <c r="A562" s="2" t="s">
        <v>1</v>
      </c>
      <c r="B562" s="1">
        <v>515123005</v>
      </c>
      <c r="C562" s="6" t="s">
        <v>761</v>
      </c>
      <c r="D562" s="1" t="s">
        <v>482</v>
      </c>
      <c r="E562" s="7">
        <v>36.99</v>
      </c>
      <c r="F562" s="1">
        <v>33</v>
      </c>
      <c r="G562" s="7">
        <f t="shared" si="8"/>
        <v>1220.67</v>
      </c>
      <c r="H562" s="1" t="s">
        <v>483</v>
      </c>
      <c r="M562" s="1" t="s">
        <v>722</v>
      </c>
    </row>
    <row r="563" spans="1:13" ht="38.25">
      <c r="A563" s="2" t="s">
        <v>1</v>
      </c>
      <c r="B563" s="1">
        <v>515123006</v>
      </c>
      <c r="C563" s="6" t="s">
        <v>762</v>
      </c>
      <c r="D563" s="1" t="s">
        <v>482</v>
      </c>
      <c r="E563" s="7">
        <v>39.99</v>
      </c>
      <c r="F563" s="1">
        <v>33</v>
      </c>
      <c r="G563" s="7">
        <f t="shared" si="8"/>
        <v>1319.67</v>
      </c>
      <c r="H563" s="1" t="s">
        <v>483</v>
      </c>
      <c r="M563" s="1" t="s">
        <v>722</v>
      </c>
    </row>
    <row r="564" spans="1:13" ht="38.25">
      <c r="A564" s="2" t="s">
        <v>1</v>
      </c>
      <c r="B564" s="1">
        <v>515123007</v>
      </c>
      <c r="C564" s="6" t="s">
        <v>768</v>
      </c>
      <c r="D564" s="1" t="s">
        <v>482</v>
      </c>
      <c r="E564" s="7">
        <v>39.99</v>
      </c>
      <c r="F564" s="1">
        <v>23</v>
      </c>
      <c r="G564" s="7">
        <f t="shared" si="8"/>
        <v>919.7700000000001</v>
      </c>
      <c r="H564" s="1" t="s">
        <v>483</v>
      </c>
      <c r="M564" s="1" t="s">
        <v>722</v>
      </c>
    </row>
    <row r="565" spans="1:13" ht="38.25">
      <c r="A565" s="2" t="s">
        <v>1</v>
      </c>
      <c r="B565" s="1">
        <v>515123008</v>
      </c>
      <c r="C565" s="6" t="s">
        <v>769</v>
      </c>
      <c r="D565" s="1" t="s">
        <v>482</v>
      </c>
      <c r="E565" s="7">
        <v>39.99</v>
      </c>
      <c r="F565" s="1">
        <v>14</v>
      </c>
      <c r="G565" s="7">
        <f t="shared" si="8"/>
        <v>559.86</v>
      </c>
      <c r="H565" s="1" t="s">
        <v>483</v>
      </c>
      <c r="M565" s="1" t="s">
        <v>722</v>
      </c>
    </row>
    <row r="566" spans="1:13" ht="38.25">
      <c r="A566" s="2" t="s">
        <v>1</v>
      </c>
      <c r="B566" s="1">
        <v>515123009</v>
      </c>
      <c r="C566" s="6" t="s">
        <v>770</v>
      </c>
      <c r="D566" s="1" t="s">
        <v>482</v>
      </c>
      <c r="E566" s="7">
        <v>41.99</v>
      </c>
      <c r="F566" s="1">
        <v>28</v>
      </c>
      <c r="G566" s="7">
        <f t="shared" si="8"/>
        <v>1175.72</v>
      </c>
      <c r="H566" s="1" t="s">
        <v>483</v>
      </c>
      <c r="M566" s="1" t="s">
        <v>722</v>
      </c>
    </row>
    <row r="567" spans="1:13" ht="38.25">
      <c r="A567" s="2" t="s">
        <v>1</v>
      </c>
      <c r="B567" s="1">
        <v>515123010</v>
      </c>
      <c r="C567" s="6" t="s">
        <v>771</v>
      </c>
      <c r="D567" s="1" t="s">
        <v>482</v>
      </c>
      <c r="E567" s="7">
        <v>41.99</v>
      </c>
      <c r="F567" s="1">
        <v>6</v>
      </c>
      <c r="G567" s="7">
        <f t="shared" si="8"/>
        <v>251.94</v>
      </c>
      <c r="H567" s="1" t="s">
        <v>483</v>
      </c>
      <c r="M567" s="1" t="s">
        <v>722</v>
      </c>
    </row>
    <row r="568" spans="1:13" ht="38.25">
      <c r="A568" s="2" t="s">
        <v>1</v>
      </c>
      <c r="B568" s="1">
        <v>515124004</v>
      </c>
      <c r="C568" s="6" t="s">
        <v>750</v>
      </c>
      <c r="D568" s="1" t="s">
        <v>482</v>
      </c>
      <c r="E568" s="7">
        <v>36.99</v>
      </c>
      <c r="F568" s="1">
        <v>41</v>
      </c>
      <c r="G568" s="7">
        <f t="shared" si="8"/>
        <v>1516.5900000000001</v>
      </c>
      <c r="H568" s="1" t="s">
        <v>484</v>
      </c>
      <c r="M568" s="1" t="s">
        <v>722</v>
      </c>
    </row>
    <row r="569" spans="1:13" ht="38.25">
      <c r="A569" s="2" t="s">
        <v>1</v>
      </c>
      <c r="B569" s="1">
        <v>515124005</v>
      </c>
      <c r="C569" s="6" t="s">
        <v>761</v>
      </c>
      <c r="D569" s="1" t="s">
        <v>482</v>
      </c>
      <c r="E569" s="7">
        <v>36.99</v>
      </c>
      <c r="F569" s="1">
        <v>17</v>
      </c>
      <c r="G569" s="7">
        <f t="shared" si="8"/>
        <v>628.83000000000004</v>
      </c>
      <c r="H569" s="1" t="s">
        <v>484</v>
      </c>
      <c r="M569" s="1" t="s">
        <v>722</v>
      </c>
    </row>
    <row r="570" spans="1:13" ht="38.25">
      <c r="A570" s="2" t="s">
        <v>1</v>
      </c>
      <c r="B570" s="1">
        <v>515124006</v>
      </c>
      <c r="C570" s="6" t="s">
        <v>762</v>
      </c>
      <c r="D570" s="1" t="s">
        <v>482</v>
      </c>
      <c r="E570" s="7">
        <v>39.99</v>
      </c>
      <c r="F570" s="1">
        <v>29</v>
      </c>
      <c r="G570" s="7">
        <f t="shared" si="8"/>
        <v>1159.71</v>
      </c>
      <c r="H570" s="1" t="s">
        <v>484</v>
      </c>
      <c r="M570" s="1" t="s">
        <v>722</v>
      </c>
    </row>
    <row r="571" spans="1:13" ht="38.25">
      <c r="A571" s="2" t="s">
        <v>1</v>
      </c>
      <c r="B571" s="1">
        <v>515124007</v>
      </c>
      <c r="C571" s="6" t="s">
        <v>768</v>
      </c>
      <c r="D571" s="1" t="s">
        <v>482</v>
      </c>
      <c r="E571" s="7">
        <v>39.99</v>
      </c>
      <c r="F571" s="1">
        <v>24</v>
      </c>
      <c r="G571" s="7">
        <f t="shared" si="8"/>
        <v>959.76</v>
      </c>
      <c r="H571" s="1" t="s">
        <v>484</v>
      </c>
      <c r="M571" s="1" t="s">
        <v>722</v>
      </c>
    </row>
    <row r="572" spans="1:13" ht="38.25">
      <c r="A572" s="2" t="s">
        <v>1</v>
      </c>
      <c r="B572" s="1">
        <v>515124008</v>
      </c>
      <c r="C572" s="6" t="s">
        <v>769</v>
      </c>
      <c r="D572" s="1" t="s">
        <v>482</v>
      </c>
      <c r="E572" s="7">
        <v>39.99</v>
      </c>
      <c r="F572" s="1">
        <v>15</v>
      </c>
      <c r="G572" s="7">
        <f t="shared" si="8"/>
        <v>599.85</v>
      </c>
      <c r="H572" s="1" t="s">
        <v>484</v>
      </c>
      <c r="M572" s="1" t="s">
        <v>722</v>
      </c>
    </row>
    <row r="573" spans="1:13" ht="38.25">
      <c r="A573" s="2" t="s">
        <v>1</v>
      </c>
      <c r="B573" s="1">
        <v>515124009</v>
      </c>
      <c r="C573" s="6" t="s">
        <v>770</v>
      </c>
      <c r="D573" s="1" t="s">
        <v>482</v>
      </c>
      <c r="E573" s="7">
        <v>41.99</v>
      </c>
      <c r="F573" s="1">
        <v>27</v>
      </c>
      <c r="G573" s="7">
        <f t="shared" si="8"/>
        <v>1133.73</v>
      </c>
      <c r="H573" s="1" t="s">
        <v>484</v>
      </c>
      <c r="M573" s="1" t="s">
        <v>722</v>
      </c>
    </row>
    <row r="574" spans="1:13" ht="38.25">
      <c r="A574" s="2" t="s">
        <v>1</v>
      </c>
      <c r="B574" s="1">
        <v>515124010</v>
      </c>
      <c r="C574" s="6" t="s">
        <v>771</v>
      </c>
      <c r="D574" s="1" t="s">
        <v>482</v>
      </c>
      <c r="E574" s="7">
        <v>41.99</v>
      </c>
      <c r="F574" s="1">
        <v>15</v>
      </c>
      <c r="G574" s="7">
        <f t="shared" si="8"/>
        <v>629.85</v>
      </c>
      <c r="H574" s="1" t="s">
        <v>484</v>
      </c>
      <c r="M574" s="1" t="s">
        <v>722</v>
      </c>
    </row>
    <row r="575" spans="1:13" ht="38.25">
      <c r="A575" s="2">
        <v>8054144250175</v>
      </c>
      <c r="B575" s="1">
        <v>515299003</v>
      </c>
      <c r="C575" s="6" t="s">
        <v>749</v>
      </c>
      <c r="D575" s="1" t="s">
        <v>485</v>
      </c>
      <c r="E575" s="7">
        <v>19.989999999999998</v>
      </c>
      <c r="F575" s="1">
        <v>25</v>
      </c>
      <c r="G575" s="7">
        <f t="shared" si="8"/>
        <v>499.74999999999994</v>
      </c>
      <c r="H575" s="1" t="s">
        <v>486</v>
      </c>
      <c r="M575" s="1" t="s">
        <v>723</v>
      </c>
    </row>
    <row r="576" spans="1:13" ht="38.25">
      <c r="A576" s="2">
        <v>8054144250182</v>
      </c>
      <c r="B576" s="1">
        <v>515299004</v>
      </c>
      <c r="C576" s="6" t="s">
        <v>750</v>
      </c>
      <c r="D576" s="1" t="s">
        <v>485</v>
      </c>
      <c r="E576" s="7">
        <v>19.989999999999998</v>
      </c>
      <c r="F576" s="1">
        <v>20</v>
      </c>
      <c r="G576" s="7">
        <f t="shared" si="8"/>
        <v>399.79999999999995</v>
      </c>
      <c r="H576" s="1" t="s">
        <v>486</v>
      </c>
      <c r="M576" s="1" t="s">
        <v>723</v>
      </c>
    </row>
    <row r="577" spans="1:13" ht="38.25">
      <c r="A577" s="2">
        <v>8054144250199</v>
      </c>
      <c r="B577" s="1">
        <v>515299005</v>
      </c>
      <c r="C577" s="6" t="s">
        <v>761</v>
      </c>
      <c r="D577" s="1" t="s">
        <v>485</v>
      </c>
      <c r="E577" s="7">
        <v>19.989999999999998</v>
      </c>
      <c r="F577" s="1">
        <v>70</v>
      </c>
      <c r="G577" s="7">
        <f t="shared" si="8"/>
        <v>1399.3</v>
      </c>
      <c r="H577" s="1" t="s">
        <v>486</v>
      </c>
      <c r="M577" s="1" t="s">
        <v>723</v>
      </c>
    </row>
    <row r="578" spans="1:13" ht="38.25">
      <c r="A578" s="2">
        <v>8054144250205</v>
      </c>
      <c r="B578" s="1">
        <v>515299006</v>
      </c>
      <c r="C578" s="6" t="s">
        <v>762</v>
      </c>
      <c r="D578" s="1" t="s">
        <v>485</v>
      </c>
      <c r="E578" s="7">
        <v>22.99</v>
      </c>
      <c r="F578" s="1">
        <v>53</v>
      </c>
      <c r="G578" s="7">
        <f t="shared" si="8"/>
        <v>1218.47</v>
      </c>
      <c r="H578" s="1" t="s">
        <v>486</v>
      </c>
      <c r="M578" s="1" t="s">
        <v>723</v>
      </c>
    </row>
    <row r="579" spans="1:13" ht="38.25">
      <c r="A579" s="2">
        <v>8054144250212</v>
      </c>
      <c r="B579" s="1">
        <v>515299007</v>
      </c>
      <c r="C579" s="6" t="s">
        <v>768</v>
      </c>
      <c r="D579" s="1" t="s">
        <v>485</v>
      </c>
      <c r="E579" s="7">
        <v>22.99</v>
      </c>
      <c r="F579" s="1">
        <v>19</v>
      </c>
      <c r="G579" s="7">
        <f t="shared" ref="G579:G642" si="9">F579*E579</f>
        <v>436.80999999999995</v>
      </c>
      <c r="H579" s="1" t="s">
        <v>486</v>
      </c>
      <c r="M579" s="1" t="s">
        <v>723</v>
      </c>
    </row>
    <row r="580" spans="1:13" ht="38.25">
      <c r="A580" s="2">
        <v>8054144250229</v>
      </c>
      <c r="B580" s="1">
        <v>515299008</v>
      </c>
      <c r="C580" s="6" t="s">
        <v>769</v>
      </c>
      <c r="D580" s="1" t="s">
        <v>485</v>
      </c>
      <c r="E580" s="7">
        <v>22.99</v>
      </c>
      <c r="F580" s="1">
        <v>55</v>
      </c>
      <c r="G580" s="7">
        <f t="shared" si="9"/>
        <v>1264.4499999999998</v>
      </c>
      <c r="H580" s="1" t="s">
        <v>486</v>
      </c>
      <c r="M580" s="1" t="s">
        <v>723</v>
      </c>
    </row>
    <row r="581" spans="1:13" ht="38.25">
      <c r="A581" s="2">
        <v>8054144250236</v>
      </c>
      <c r="B581" s="1">
        <v>515299009</v>
      </c>
      <c r="C581" s="6" t="s">
        <v>770</v>
      </c>
      <c r="D581" s="1" t="s">
        <v>485</v>
      </c>
      <c r="E581" s="7">
        <v>25.99</v>
      </c>
      <c r="F581" s="1">
        <v>25</v>
      </c>
      <c r="G581" s="7">
        <f t="shared" si="9"/>
        <v>649.75</v>
      </c>
      <c r="H581" s="1" t="s">
        <v>486</v>
      </c>
      <c r="M581" s="1" t="s">
        <v>723</v>
      </c>
    </row>
    <row r="582" spans="1:13" ht="38.25">
      <c r="A582" s="2">
        <v>8054144250243</v>
      </c>
      <c r="B582" s="1">
        <v>515299010</v>
      </c>
      <c r="C582" s="6" t="s">
        <v>771</v>
      </c>
      <c r="D582" s="1" t="s">
        <v>485</v>
      </c>
      <c r="E582" s="7">
        <v>25.99</v>
      </c>
      <c r="F582" s="1">
        <v>6</v>
      </c>
      <c r="G582" s="7">
        <f t="shared" si="9"/>
        <v>155.94</v>
      </c>
      <c r="H582" s="1" t="s">
        <v>486</v>
      </c>
      <c r="M582" s="1" t="s">
        <v>723</v>
      </c>
    </row>
    <row r="583" spans="1:13" ht="38.25">
      <c r="A583" s="2" t="s">
        <v>1</v>
      </c>
      <c r="B583" s="1">
        <v>532729003</v>
      </c>
      <c r="C583" s="6" t="s">
        <v>749</v>
      </c>
      <c r="D583" s="1" t="s">
        <v>482</v>
      </c>
      <c r="E583" s="7">
        <v>25.99</v>
      </c>
      <c r="F583" s="1">
        <v>18</v>
      </c>
      <c r="G583" s="7">
        <f t="shared" si="9"/>
        <v>467.82</v>
      </c>
      <c r="H583" s="1" t="s">
        <v>487</v>
      </c>
      <c r="M583" s="1" t="s">
        <v>724</v>
      </c>
    </row>
    <row r="584" spans="1:13" ht="38.25">
      <c r="A584" s="2" t="s">
        <v>1</v>
      </c>
      <c r="B584" s="1">
        <v>532729004</v>
      </c>
      <c r="C584" s="6" t="s">
        <v>750</v>
      </c>
      <c r="D584" s="1" t="s">
        <v>482</v>
      </c>
      <c r="E584" s="7">
        <v>25.99</v>
      </c>
      <c r="F584" s="1">
        <v>31</v>
      </c>
      <c r="G584" s="7">
        <f t="shared" si="9"/>
        <v>805.68999999999994</v>
      </c>
      <c r="H584" s="1" t="s">
        <v>487</v>
      </c>
      <c r="M584" s="1" t="s">
        <v>724</v>
      </c>
    </row>
    <row r="585" spans="1:13" ht="38.25">
      <c r="A585" s="2" t="s">
        <v>1</v>
      </c>
      <c r="B585" s="1">
        <v>532729005</v>
      </c>
      <c r="C585" s="6" t="s">
        <v>761</v>
      </c>
      <c r="D585" s="1" t="s">
        <v>482</v>
      </c>
      <c r="E585" s="7">
        <v>25.99</v>
      </c>
      <c r="F585" s="1">
        <v>5</v>
      </c>
      <c r="G585" s="7">
        <f t="shared" si="9"/>
        <v>129.94999999999999</v>
      </c>
      <c r="H585" s="1" t="s">
        <v>487</v>
      </c>
      <c r="M585" s="1" t="s">
        <v>724</v>
      </c>
    </row>
    <row r="586" spans="1:13" ht="38.25">
      <c r="A586" s="2" t="s">
        <v>1</v>
      </c>
      <c r="B586" s="1">
        <v>532729006</v>
      </c>
      <c r="C586" s="6" t="s">
        <v>762</v>
      </c>
      <c r="D586" s="1" t="s">
        <v>482</v>
      </c>
      <c r="E586" s="7">
        <v>29.99</v>
      </c>
      <c r="F586" s="1">
        <v>18</v>
      </c>
      <c r="G586" s="7">
        <f t="shared" si="9"/>
        <v>539.81999999999994</v>
      </c>
      <c r="H586" s="1" t="s">
        <v>487</v>
      </c>
      <c r="M586" s="1" t="s">
        <v>724</v>
      </c>
    </row>
    <row r="587" spans="1:13" ht="38.25">
      <c r="A587" s="2" t="s">
        <v>1</v>
      </c>
      <c r="B587" s="1">
        <v>532729007</v>
      </c>
      <c r="C587" s="6" t="s">
        <v>768</v>
      </c>
      <c r="D587" s="1" t="s">
        <v>482</v>
      </c>
      <c r="E587" s="7">
        <v>29.99</v>
      </c>
      <c r="F587" s="1">
        <v>20</v>
      </c>
      <c r="G587" s="7">
        <f t="shared" si="9"/>
        <v>599.79999999999995</v>
      </c>
      <c r="H587" s="1" t="s">
        <v>487</v>
      </c>
      <c r="M587" s="1" t="s">
        <v>724</v>
      </c>
    </row>
    <row r="588" spans="1:13" ht="38.25">
      <c r="A588" s="2" t="s">
        <v>1</v>
      </c>
      <c r="B588" s="1">
        <v>532729008</v>
      </c>
      <c r="C588" s="6" t="s">
        <v>769</v>
      </c>
      <c r="D588" s="1" t="s">
        <v>482</v>
      </c>
      <c r="E588" s="7">
        <v>29.99</v>
      </c>
      <c r="F588" s="1">
        <v>17</v>
      </c>
      <c r="G588" s="7">
        <f t="shared" si="9"/>
        <v>509.83</v>
      </c>
      <c r="H588" s="1" t="s">
        <v>487</v>
      </c>
      <c r="M588" s="1" t="s">
        <v>724</v>
      </c>
    </row>
    <row r="589" spans="1:13" ht="38.25">
      <c r="A589" s="2" t="s">
        <v>1</v>
      </c>
      <c r="B589" s="1">
        <v>532729009</v>
      </c>
      <c r="C589" s="6" t="s">
        <v>770</v>
      </c>
      <c r="D589" s="1" t="s">
        <v>482</v>
      </c>
      <c r="E589" s="7">
        <v>31.99</v>
      </c>
      <c r="F589" s="1">
        <v>23</v>
      </c>
      <c r="G589" s="7">
        <f t="shared" si="9"/>
        <v>735.77</v>
      </c>
      <c r="H589" s="1" t="s">
        <v>487</v>
      </c>
      <c r="M589" s="1" t="s">
        <v>724</v>
      </c>
    </row>
    <row r="590" spans="1:13" ht="38.25">
      <c r="A590" s="2" t="s">
        <v>1</v>
      </c>
      <c r="B590" s="1">
        <v>532729010</v>
      </c>
      <c r="C590" s="6" t="s">
        <v>771</v>
      </c>
      <c r="D590" s="1" t="s">
        <v>482</v>
      </c>
      <c r="E590" s="7">
        <v>31.99</v>
      </c>
      <c r="F590" s="1">
        <v>34</v>
      </c>
      <c r="G590" s="7">
        <f t="shared" si="9"/>
        <v>1087.6599999999999</v>
      </c>
      <c r="H590" s="1" t="s">
        <v>487</v>
      </c>
      <c r="M590" s="1" t="s">
        <v>724</v>
      </c>
    </row>
    <row r="591" spans="1:13" ht="38.25">
      <c r="A591" s="2" t="s">
        <v>1</v>
      </c>
      <c r="B591" s="1">
        <v>532730003</v>
      </c>
      <c r="C591" s="6" t="s">
        <v>749</v>
      </c>
      <c r="D591" s="1" t="s">
        <v>482</v>
      </c>
      <c r="E591" s="7">
        <v>25.99</v>
      </c>
      <c r="F591" s="1">
        <v>32</v>
      </c>
      <c r="G591" s="7">
        <f t="shared" si="9"/>
        <v>831.68</v>
      </c>
      <c r="H591" s="1" t="s">
        <v>488</v>
      </c>
      <c r="M591" s="1" t="s">
        <v>724</v>
      </c>
    </row>
    <row r="592" spans="1:13" ht="38.25">
      <c r="A592" s="2" t="s">
        <v>1</v>
      </c>
      <c r="B592" s="1">
        <v>532730004</v>
      </c>
      <c r="C592" s="6" t="s">
        <v>750</v>
      </c>
      <c r="D592" s="1" t="s">
        <v>482</v>
      </c>
      <c r="E592" s="7">
        <v>25.99</v>
      </c>
      <c r="F592" s="1">
        <v>34</v>
      </c>
      <c r="G592" s="7">
        <f t="shared" si="9"/>
        <v>883.66</v>
      </c>
      <c r="H592" s="1" t="s">
        <v>488</v>
      </c>
      <c r="M592" s="1" t="s">
        <v>724</v>
      </c>
    </row>
    <row r="593" spans="1:13" ht="38.25">
      <c r="A593" s="2" t="s">
        <v>1</v>
      </c>
      <c r="B593" s="1">
        <v>532730005</v>
      </c>
      <c r="C593" s="6" t="s">
        <v>761</v>
      </c>
      <c r="D593" s="1" t="s">
        <v>482</v>
      </c>
      <c r="E593" s="7">
        <v>25.99</v>
      </c>
      <c r="F593" s="1">
        <v>26</v>
      </c>
      <c r="G593" s="7">
        <f t="shared" si="9"/>
        <v>675.74</v>
      </c>
      <c r="H593" s="1" t="s">
        <v>488</v>
      </c>
      <c r="M593" s="1" t="s">
        <v>724</v>
      </c>
    </row>
    <row r="594" spans="1:13" ht="38.25">
      <c r="A594" s="2" t="s">
        <v>1</v>
      </c>
      <c r="B594" s="1">
        <v>532730006</v>
      </c>
      <c r="C594" s="6" t="s">
        <v>762</v>
      </c>
      <c r="D594" s="1" t="s">
        <v>482</v>
      </c>
      <c r="E594" s="7">
        <v>29.99</v>
      </c>
      <c r="F594" s="1">
        <v>19</v>
      </c>
      <c r="G594" s="7">
        <f t="shared" si="9"/>
        <v>569.80999999999995</v>
      </c>
      <c r="H594" s="1" t="s">
        <v>488</v>
      </c>
      <c r="M594" s="1" t="s">
        <v>724</v>
      </c>
    </row>
    <row r="595" spans="1:13" ht="38.25">
      <c r="A595" s="2" t="s">
        <v>1</v>
      </c>
      <c r="B595" s="1">
        <v>532730007</v>
      </c>
      <c r="C595" s="6" t="s">
        <v>768</v>
      </c>
      <c r="D595" s="1" t="s">
        <v>482</v>
      </c>
      <c r="E595" s="7">
        <v>29.99</v>
      </c>
      <c r="F595" s="1">
        <v>20</v>
      </c>
      <c r="G595" s="7">
        <f t="shared" si="9"/>
        <v>599.79999999999995</v>
      </c>
      <c r="H595" s="1" t="s">
        <v>488</v>
      </c>
      <c r="M595" s="1" t="s">
        <v>724</v>
      </c>
    </row>
    <row r="596" spans="1:13" ht="38.25">
      <c r="A596" s="2" t="s">
        <v>1</v>
      </c>
      <c r="B596" s="1">
        <v>532730008</v>
      </c>
      <c r="C596" s="6" t="s">
        <v>769</v>
      </c>
      <c r="D596" s="1" t="s">
        <v>482</v>
      </c>
      <c r="E596" s="7">
        <v>29.99</v>
      </c>
      <c r="F596" s="1">
        <v>21</v>
      </c>
      <c r="G596" s="7">
        <f t="shared" si="9"/>
        <v>629.79</v>
      </c>
      <c r="H596" s="1" t="s">
        <v>488</v>
      </c>
      <c r="M596" s="1" t="s">
        <v>724</v>
      </c>
    </row>
    <row r="597" spans="1:13" ht="38.25">
      <c r="A597" s="2" t="s">
        <v>1</v>
      </c>
      <c r="B597" s="1">
        <v>532730009</v>
      </c>
      <c r="C597" s="6" t="s">
        <v>770</v>
      </c>
      <c r="D597" s="1" t="s">
        <v>482</v>
      </c>
      <c r="E597" s="7">
        <v>31.99</v>
      </c>
      <c r="F597" s="1">
        <v>13</v>
      </c>
      <c r="G597" s="7">
        <f t="shared" si="9"/>
        <v>415.87</v>
      </c>
      <c r="H597" s="1" t="s">
        <v>488</v>
      </c>
      <c r="M597" s="1" t="s">
        <v>724</v>
      </c>
    </row>
    <row r="598" spans="1:13" ht="38.25">
      <c r="A598" s="2" t="s">
        <v>1</v>
      </c>
      <c r="B598" s="1">
        <v>514132003</v>
      </c>
      <c r="C598" s="6" t="s">
        <v>749</v>
      </c>
      <c r="D598" s="1" t="s">
        <v>482</v>
      </c>
      <c r="E598" s="7">
        <v>19.989999999999998</v>
      </c>
      <c r="F598" s="1">
        <v>26</v>
      </c>
      <c r="G598" s="7">
        <f t="shared" si="9"/>
        <v>519.74</v>
      </c>
      <c r="H598" s="1" t="s">
        <v>489</v>
      </c>
      <c r="M598" s="1" t="s">
        <v>725</v>
      </c>
    </row>
    <row r="599" spans="1:13" ht="38.25">
      <c r="A599" s="2" t="s">
        <v>1</v>
      </c>
      <c r="B599" s="1">
        <v>514132004</v>
      </c>
      <c r="C599" s="6" t="s">
        <v>750</v>
      </c>
      <c r="D599" s="1" t="s">
        <v>482</v>
      </c>
      <c r="E599" s="7">
        <v>19.989999999999998</v>
      </c>
      <c r="F599" s="1">
        <v>21</v>
      </c>
      <c r="G599" s="7">
        <f t="shared" si="9"/>
        <v>419.78999999999996</v>
      </c>
      <c r="H599" s="1" t="s">
        <v>489</v>
      </c>
      <c r="M599" s="1" t="s">
        <v>725</v>
      </c>
    </row>
    <row r="600" spans="1:13" ht="38.25">
      <c r="A600" s="2" t="s">
        <v>1</v>
      </c>
      <c r="B600" s="1">
        <v>514132005</v>
      </c>
      <c r="C600" s="6" t="s">
        <v>761</v>
      </c>
      <c r="D600" s="1" t="s">
        <v>482</v>
      </c>
      <c r="E600" s="7">
        <v>19.989999999999998</v>
      </c>
      <c r="F600" s="1">
        <v>9</v>
      </c>
      <c r="G600" s="7">
        <f t="shared" si="9"/>
        <v>179.91</v>
      </c>
      <c r="H600" s="1" t="s">
        <v>489</v>
      </c>
      <c r="M600" s="1" t="s">
        <v>725</v>
      </c>
    </row>
    <row r="601" spans="1:13" ht="38.25">
      <c r="A601" s="2" t="s">
        <v>1</v>
      </c>
      <c r="B601" s="1">
        <v>514132006</v>
      </c>
      <c r="C601" s="6" t="s">
        <v>762</v>
      </c>
      <c r="D601" s="1" t="s">
        <v>482</v>
      </c>
      <c r="E601" s="7">
        <v>23.99</v>
      </c>
      <c r="F601" s="1">
        <v>41</v>
      </c>
      <c r="G601" s="7">
        <f t="shared" si="9"/>
        <v>983.58999999999992</v>
      </c>
      <c r="H601" s="1" t="s">
        <v>489</v>
      </c>
      <c r="M601" s="1" t="s">
        <v>725</v>
      </c>
    </row>
    <row r="602" spans="1:13" ht="38.25">
      <c r="A602" s="2" t="s">
        <v>1</v>
      </c>
      <c r="B602" s="1">
        <v>514132007</v>
      </c>
      <c r="C602" s="6" t="s">
        <v>768</v>
      </c>
      <c r="D602" s="1" t="s">
        <v>482</v>
      </c>
      <c r="E602" s="7">
        <v>23.99</v>
      </c>
      <c r="F602" s="1">
        <v>22</v>
      </c>
      <c r="G602" s="7">
        <f t="shared" si="9"/>
        <v>527.78</v>
      </c>
      <c r="H602" s="1" t="s">
        <v>489</v>
      </c>
      <c r="M602" s="1" t="s">
        <v>725</v>
      </c>
    </row>
    <row r="603" spans="1:13" ht="38.25">
      <c r="A603" s="2" t="s">
        <v>1</v>
      </c>
      <c r="B603" s="1">
        <v>514132008</v>
      </c>
      <c r="C603" s="6" t="s">
        <v>769</v>
      </c>
      <c r="D603" s="1" t="s">
        <v>482</v>
      </c>
      <c r="E603" s="7">
        <v>23.99</v>
      </c>
      <c r="F603" s="1">
        <v>7</v>
      </c>
      <c r="G603" s="7">
        <f t="shared" si="9"/>
        <v>167.92999999999998</v>
      </c>
      <c r="H603" s="1" t="s">
        <v>489</v>
      </c>
      <c r="M603" s="1" t="s">
        <v>725</v>
      </c>
    </row>
    <row r="604" spans="1:13" ht="38.25">
      <c r="A604" s="2" t="s">
        <v>1</v>
      </c>
      <c r="B604" s="1">
        <v>514132009</v>
      </c>
      <c r="C604" s="6" t="s">
        <v>770</v>
      </c>
      <c r="D604" s="1" t="s">
        <v>482</v>
      </c>
      <c r="E604" s="7">
        <v>25.99</v>
      </c>
      <c r="F604" s="1">
        <v>7</v>
      </c>
      <c r="G604" s="7">
        <f t="shared" si="9"/>
        <v>181.92999999999998</v>
      </c>
      <c r="H604" s="1" t="s">
        <v>489</v>
      </c>
      <c r="M604" s="1" t="s">
        <v>725</v>
      </c>
    </row>
    <row r="605" spans="1:13" ht="38.25">
      <c r="A605" s="2" t="s">
        <v>1</v>
      </c>
      <c r="B605" s="1">
        <v>514132010</v>
      </c>
      <c r="C605" s="6" t="s">
        <v>771</v>
      </c>
      <c r="D605" s="1" t="s">
        <v>482</v>
      </c>
      <c r="E605" s="7">
        <v>25.99</v>
      </c>
      <c r="F605" s="1">
        <v>12</v>
      </c>
      <c r="G605" s="7">
        <f t="shared" si="9"/>
        <v>311.88</v>
      </c>
      <c r="H605" s="1" t="s">
        <v>489</v>
      </c>
      <c r="M605" s="1" t="s">
        <v>725</v>
      </c>
    </row>
    <row r="606" spans="1:13" ht="38.25">
      <c r="A606" s="2" t="s">
        <v>1</v>
      </c>
      <c r="B606" s="1">
        <v>546108003</v>
      </c>
      <c r="C606" s="6" t="s">
        <v>749</v>
      </c>
      <c r="D606" s="1" t="s">
        <v>482</v>
      </c>
      <c r="E606" s="7">
        <v>19.989999999999998</v>
      </c>
      <c r="F606" s="1">
        <v>53</v>
      </c>
      <c r="G606" s="7">
        <f t="shared" si="9"/>
        <v>1059.47</v>
      </c>
      <c r="H606" s="1" t="s">
        <v>490</v>
      </c>
      <c r="M606" s="1" t="s">
        <v>725</v>
      </c>
    </row>
    <row r="607" spans="1:13" ht="38.25">
      <c r="A607" s="2" t="s">
        <v>1</v>
      </c>
      <c r="B607" s="1">
        <v>546108004</v>
      </c>
      <c r="C607" s="6" t="s">
        <v>750</v>
      </c>
      <c r="D607" s="1" t="s">
        <v>482</v>
      </c>
      <c r="E607" s="7">
        <v>19.989999999999998</v>
      </c>
      <c r="F607" s="1">
        <v>16</v>
      </c>
      <c r="G607" s="7">
        <f t="shared" si="9"/>
        <v>319.83999999999997</v>
      </c>
      <c r="H607" s="1" t="s">
        <v>490</v>
      </c>
      <c r="M607" s="1" t="s">
        <v>725</v>
      </c>
    </row>
    <row r="608" spans="1:13" ht="38.25">
      <c r="A608" s="2" t="s">
        <v>1</v>
      </c>
      <c r="B608" s="1">
        <v>546108005</v>
      </c>
      <c r="C608" s="6" t="s">
        <v>761</v>
      </c>
      <c r="D608" s="1" t="s">
        <v>482</v>
      </c>
      <c r="E608" s="7">
        <v>19.989999999999998</v>
      </c>
      <c r="F608" s="1">
        <v>12</v>
      </c>
      <c r="G608" s="7">
        <f t="shared" si="9"/>
        <v>239.88</v>
      </c>
      <c r="H608" s="1" t="s">
        <v>490</v>
      </c>
      <c r="M608" s="1" t="s">
        <v>725</v>
      </c>
    </row>
    <row r="609" spans="1:13" ht="38.25">
      <c r="A609" s="2" t="s">
        <v>1</v>
      </c>
      <c r="B609" s="1">
        <v>546108006</v>
      </c>
      <c r="C609" s="6" t="s">
        <v>762</v>
      </c>
      <c r="D609" s="1" t="s">
        <v>482</v>
      </c>
      <c r="E609" s="7">
        <v>23.99</v>
      </c>
      <c r="F609" s="1">
        <v>41</v>
      </c>
      <c r="G609" s="7">
        <f t="shared" si="9"/>
        <v>983.58999999999992</v>
      </c>
      <c r="H609" s="1" t="s">
        <v>490</v>
      </c>
      <c r="M609" s="1" t="s">
        <v>725</v>
      </c>
    </row>
    <row r="610" spans="1:13" ht="38.25">
      <c r="A610" s="2" t="s">
        <v>1</v>
      </c>
      <c r="B610" s="1">
        <v>546108007</v>
      </c>
      <c r="C610" s="6" t="s">
        <v>768</v>
      </c>
      <c r="D610" s="1" t="s">
        <v>482</v>
      </c>
      <c r="E610" s="7">
        <v>23.99</v>
      </c>
      <c r="F610" s="1">
        <v>34</v>
      </c>
      <c r="G610" s="7">
        <f t="shared" si="9"/>
        <v>815.66</v>
      </c>
      <c r="H610" s="1" t="s">
        <v>490</v>
      </c>
      <c r="M610" s="1" t="s">
        <v>725</v>
      </c>
    </row>
    <row r="611" spans="1:13" ht="38.25">
      <c r="A611" s="2" t="s">
        <v>1</v>
      </c>
      <c r="B611" s="1">
        <v>546108008</v>
      </c>
      <c r="C611" s="6" t="s">
        <v>769</v>
      </c>
      <c r="D611" s="1" t="s">
        <v>482</v>
      </c>
      <c r="E611" s="7">
        <v>23.99</v>
      </c>
      <c r="F611" s="1">
        <v>25</v>
      </c>
      <c r="G611" s="7">
        <f t="shared" si="9"/>
        <v>599.75</v>
      </c>
      <c r="H611" s="1" t="s">
        <v>490</v>
      </c>
      <c r="M611" s="1" t="s">
        <v>725</v>
      </c>
    </row>
    <row r="612" spans="1:13" ht="38.25">
      <c r="A612" s="2" t="s">
        <v>1</v>
      </c>
      <c r="B612" s="1">
        <v>546108009</v>
      </c>
      <c r="C612" s="6" t="s">
        <v>770</v>
      </c>
      <c r="D612" s="1" t="s">
        <v>482</v>
      </c>
      <c r="E612" s="7">
        <v>25.99</v>
      </c>
      <c r="F612" s="1">
        <v>36</v>
      </c>
      <c r="G612" s="7">
        <f t="shared" si="9"/>
        <v>935.64</v>
      </c>
      <c r="H612" s="1" t="s">
        <v>490</v>
      </c>
      <c r="M612" s="1" t="s">
        <v>725</v>
      </c>
    </row>
    <row r="613" spans="1:13" ht="38.25">
      <c r="A613" s="2" t="s">
        <v>1</v>
      </c>
      <c r="B613" s="1">
        <v>546108010</v>
      </c>
      <c r="C613" s="6" t="s">
        <v>771</v>
      </c>
      <c r="D613" s="1" t="s">
        <v>482</v>
      </c>
      <c r="E613" s="7">
        <v>25.99</v>
      </c>
      <c r="F613" s="1">
        <v>4</v>
      </c>
      <c r="G613" s="7">
        <f t="shared" si="9"/>
        <v>103.96</v>
      </c>
      <c r="H613" s="1" t="s">
        <v>490</v>
      </c>
      <c r="M613" s="1" t="s">
        <v>725</v>
      </c>
    </row>
    <row r="614" spans="1:13" ht="38.25">
      <c r="A614" s="2" t="s">
        <v>1</v>
      </c>
      <c r="B614" s="1">
        <v>546109003</v>
      </c>
      <c r="C614" s="6" t="s">
        <v>749</v>
      </c>
      <c r="D614" s="1" t="s">
        <v>482</v>
      </c>
      <c r="E614" s="7">
        <v>19.989999999999998</v>
      </c>
      <c r="F614" s="1">
        <v>26</v>
      </c>
      <c r="G614" s="7">
        <f t="shared" si="9"/>
        <v>519.74</v>
      </c>
      <c r="H614" s="1" t="s">
        <v>491</v>
      </c>
      <c r="M614" s="1" t="s">
        <v>725</v>
      </c>
    </row>
    <row r="615" spans="1:13" ht="38.25">
      <c r="A615" s="2" t="s">
        <v>1</v>
      </c>
      <c r="B615" s="1">
        <v>546109004</v>
      </c>
      <c r="C615" s="6" t="s">
        <v>750</v>
      </c>
      <c r="D615" s="1" t="s">
        <v>482</v>
      </c>
      <c r="E615" s="7">
        <v>19.989999999999998</v>
      </c>
      <c r="F615" s="1">
        <v>18</v>
      </c>
      <c r="G615" s="7">
        <f t="shared" si="9"/>
        <v>359.82</v>
      </c>
      <c r="H615" s="1" t="s">
        <v>491</v>
      </c>
      <c r="M615" s="1" t="s">
        <v>725</v>
      </c>
    </row>
    <row r="616" spans="1:13" ht="38.25">
      <c r="A616" s="2" t="s">
        <v>1</v>
      </c>
      <c r="B616" s="1">
        <v>546109005</v>
      </c>
      <c r="C616" s="6" t="s">
        <v>761</v>
      </c>
      <c r="D616" s="1" t="s">
        <v>482</v>
      </c>
      <c r="E616" s="7">
        <v>19.989999999999998</v>
      </c>
      <c r="F616" s="1">
        <v>6</v>
      </c>
      <c r="G616" s="7">
        <f t="shared" si="9"/>
        <v>119.94</v>
      </c>
      <c r="H616" s="1" t="s">
        <v>491</v>
      </c>
      <c r="M616" s="1" t="s">
        <v>725</v>
      </c>
    </row>
    <row r="617" spans="1:13" ht="38.25">
      <c r="A617" s="2" t="s">
        <v>1</v>
      </c>
      <c r="B617" s="1">
        <v>546109006</v>
      </c>
      <c r="C617" s="6" t="s">
        <v>762</v>
      </c>
      <c r="D617" s="1" t="s">
        <v>482</v>
      </c>
      <c r="E617" s="7">
        <v>23.99</v>
      </c>
      <c r="F617" s="1">
        <v>8</v>
      </c>
      <c r="G617" s="7">
        <f t="shared" si="9"/>
        <v>191.92</v>
      </c>
      <c r="H617" s="1" t="s">
        <v>491</v>
      </c>
      <c r="M617" s="1" t="s">
        <v>725</v>
      </c>
    </row>
    <row r="618" spans="1:13" ht="38.25">
      <c r="A618" s="2" t="s">
        <v>1</v>
      </c>
      <c r="B618" s="1">
        <v>546109007</v>
      </c>
      <c r="C618" s="6" t="s">
        <v>768</v>
      </c>
      <c r="D618" s="1" t="s">
        <v>482</v>
      </c>
      <c r="E618" s="7">
        <v>23.99</v>
      </c>
      <c r="F618" s="1">
        <v>10</v>
      </c>
      <c r="G618" s="7">
        <f t="shared" si="9"/>
        <v>239.89999999999998</v>
      </c>
      <c r="H618" s="1" t="s">
        <v>491</v>
      </c>
      <c r="M618" s="1" t="s">
        <v>725</v>
      </c>
    </row>
    <row r="619" spans="1:13" ht="38.25">
      <c r="A619" s="2" t="s">
        <v>1</v>
      </c>
      <c r="B619" s="1">
        <v>546109008</v>
      </c>
      <c r="C619" s="6" t="s">
        <v>769</v>
      </c>
      <c r="D619" s="1" t="s">
        <v>482</v>
      </c>
      <c r="E619" s="7">
        <v>23.99</v>
      </c>
      <c r="F619" s="1">
        <v>21</v>
      </c>
      <c r="G619" s="7">
        <f t="shared" si="9"/>
        <v>503.78999999999996</v>
      </c>
      <c r="H619" s="1" t="s">
        <v>491</v>
      </c>
      <c r="M619" s="1" t="s">
        <v>725</v>
      </c>
    </row>
    <row r="620" spans="1:13" ht="38.25">
      <c r="A620" s="2" t="s">
        <v>1</v>
      </c>
      <c r="B620" s="1">
        <v>546109009</v>
      </c>
      <c r="C620" s="6" t="s">
        <v>770</v>
      </c>
      <c r="D620" s="1" t="s">
        <v>482</v>
      </c>
      <c r="E620" s="7">
        <v>25.99</v>
      </c>
      <c r="F620" s="1">
        <v>38</v>
      </c>
      <c r="G620" s="7">
        <f t="shared" si="9"/>
        <v>987.61999999999989</v>
      </c>
      <c r="H620" s="1" t="s">
        <v>491</v>
      </c>
      <c r="M620" s="1" t="s">
        <v>725</v>
      </c>
    </row>
    <row r="621" spans="1:13" ht="38.25">
      <c r="A621" s="2" t="s">
        <v>1</v>
      </c>
      <c r="B621" s="1">
        <v>546109010</v>
      </c>
      <c r="C621" s="6" t="s">
        <v>771</v>
      </c>
      <c r="D621" s="1" t="s">
        <v>482</v>
      </c>
      <c r="E621" s="7">
        <v>25.99</v>
      </c>
      <c r="F621" s="1">
        <v>16</v>
      </c>
      <c r="G621" s="7">
        <f t="shared" si="9"/>
        <v>415.84</v>
      </c>
      <c r="H621" s="1" t="s">
        <v>491</v>
      </c>
      <c r="M621" s="1" t="s">
        <v>725</v>
      </c>
    </row>
    <row r="622" spans="1:13" ht="38.25">
      <c r="A622" s="2">
        <v>8054144251622</v>
      </c>
      <c r="B622" s="1">
        <v>560293004</v>
      </c>
      <c r="C622" s="6" t="s">
        <v>750</v>
      </c>
      <c r="D622" s="1" t="s">
        <v>492</v>
      </c>
      <c r="E622" s="7">
        <v>14.99</v>
      </c>
      <c r="F622" s="1">
        <v>35</v>
      </c>
      <c r="G622" s="7">
        <f t="shared" si="9"/>
        <v>524.65</v>
      </c>
      <c r="H622" s="1" t="s">
        <v>493</v>
      </c>
      <c r="M622" s="1" t="s">
        <v>726</v>
      </c>
    </row>
    <row r="623" spans="1:13" ht="38.25">
      <c r="A623" s="2">
        <v>8054144251639</v>
      </c>
      <c r="B623" s="1">
        <v>560293005</v>
      </c>
      <c r="C623" s="6" t="s">
        <v>761</v>
      </c>
      <c r="D623" s="1" t="s">
        <v>492</v>
      </c>
      <c r="E623" s="7">
        <v>14.99</v>
      </c>
      <c r="F623" s="1">
        <v>20</v>
      </c>
      <c r="G623" s="7">
        <f t="shared" si="9"/>
        <v>299.8</v>
      </c>
      <c r="H623" s="1" t="s">
        <v>493</v>
      </c>
      <c r="M623" s="1" t="s">
        <v>726</v>
      </c>
    </row>
    <row r="624" spans="1:13" ht="38.25">
      <c r="A624" s="2">
        <v>8054144251653</v>
      </c>
      <c r="B624" s="1">
        <v>560293007</v>
      </c>
      <c r="C624" s="6" t="s">
        <v>768</v>
      </c>
      <c r="D624" s="1" t="s">
        <v>492</v>
      </c>
      <c r="E624" s="7">
        <v>16.989999999999998</v>
      </c>
      <c r="F624" s="1">
        <v>7</v>
      </c>
      <c r="G624" s="7">
        <f t="shared" si="9"/>
        <v>118.92999999999999</v>
      </c>
      <c r="H624" s="1" t="s">
        <v>493</v>
      </c>
      <c r="M624" s="1" t="s">
        <v>726</v>
      </c>
    </row>
    <row r="625" spans="1:16" ht="38.25">
      <c r="A625" s="2">
        <v>8054144251738</v>
      </c>
      <c r="B625" s="1">
        <v>560294004</v>
      </c>
      <c r="C625" s="6" t="s">
        <v>750</v>
      </c>
      <c r="D625" s="1" t="s">
        <v>492</v>
      </c>
      <c r="E625" s="7">
        <v>14.99</v>
      </c>
      <c r="F625" s="1">
        <v>7</v>
      </c>
      <c r="G625" s="7">
        <f t="shared" si="9"/>
        <v>104.93</v>
      </c>
      <c r="H625" s="1" t="s">
        <v>494</v>
      </c>
      <c r="M625" s="1" t="s">
        <v>726</v>
      </c>
    </row>
    <row r="626" spans="1:16" ht="38.25">
      <c r="A626" s="2">
        <v>8054144251752</v>
      </c>
      <c r="B626" s="1">
        <v>560294006</v>
      </c>
      <c r="C626" s="6" t="s">
        <v>762</v>
      </c>
      <c r="D626" s="1" t="s">
        <v>492</v>
      </c>
      <c r="E626" s="7">
        <v>16.989999999999998</v>
      </c>
      <c r="F626" s="1">
        <v>17</v>
      </c>
      <c r="G626" s="7">
        <f t="shared" si="9"/>
        <v>288.83</v>
      </c>
      <c r="H626" s="1" t="s">
        <v>494</v>
      </c>
      <c r="M626" s="1" t="s">
        <v>726</v>
      </c>
    </row>
    <row r="627" spans="1:16" ht="38.25">
      <c r="A627" s="2">
        <v>8054144251776</v>
      </c>
      <c r="B627" s="1">
        <v>560294008</v>
      </c>
      <c r="C627" s="6" t="s">
        <v>769</v>
      </c>
      <c r="D627" s="1" t="s">
        <v>492</v>
      </c>
      <c r="E627" s="7">
        <v>16.989999999999998</v>
      </c>
      <c r="F627" s="1">
        <v>8</v>
      </c>
      <c r="G627" s="7">
        <f t="shared" si="9"/>
        <v>135.91999999999999</v>
      </c>
      <c r="H627" s="1" t="s">
        <v>494</v>
      </c>
      <c r="M627" s="1" t="s">
        <v>726</v>
      </c>
    </row>
    <row r="628" spans="1:16" ht="51">
      <c r="A628" s="2" t="s">
        <v>1</v>
      </c>
      <c r="B628" s="1">
        <v>570833000</v>
      </c>
      <c r="C628" s="6" t="s">
        <v>746</v>
      </c>
      <c r="D628" s="1" t="s">
        <v>495</v>
      </c>
      <c r="E628" s="7">
        <v>10.99</v>
      </c>
      <c r="F628" s="1">
        <v>132</v>
      </c>
      <c r="G628" s="7">
        <f t="shared" si="9"/>
        <v>1450.68</v>
      </c>
      <c r="H628" s="1" t="s">
        <v>496</v>
      </c>
      <c r="I628" s="1" t="s">
        <v>497</v>
      </c>
      <c r="M628" s="1" t="s">
        <v>727</v>
      </c>
      <c r="O628" s="1" t="s">
        <v>481</v>
      </c>
      <c r="P628" s="1" t="s">
        <v>481</v>
      </c>
    </row>
    <row r="629" spans="1:16" ht="38.25">
      <c r="A629" s="2" t="s">
        <v>1</v>
      </c>
      <c r="B629" s="1">
        <v>570834000</v>
      </c>
      <c r="C629" s="6" t="s">
        <v>746</v>
      </c>
      <c r="D629" s="1" t="s">
        <v>495</v>
      </c>
      <c r="E629" s="7">
        <v>10.99</v>
      </c>
      <c r="F629" s="1">
        <v>162</v>
      </c>
      <c r="G629" s="7">
        <f t="shared" si="9"/>
        <v>1780.38</v>
      </c>
      <c r="H629" s="1" t="s">
        <v>496</v>
      </c>
      <c r="M629" s="1" t="s">
        <v>728</v>
      </c>
      <c r="O629" s="1" t="s">
        <v>481</v>
      </c>
    </row>
    <row r="630" spans="1:16" ht="38.25">
      <c r="A630" s="2">
        <v>6971567780053</v>
      </c>
      <c r="B630" s="1">
        <v>572451000</v>
      </c>
      <c r="C630" s="6" t="s">
        <v>746</v>
      </c>
      <c r="D630" s="1" t="s">
        <v>498</v>
      </c>
      <c r="E630" s="7">
        <v>10.99</v>
      </c>
      <c r="F630" s="1">
        <v>35</v>
      </c>
      <c r="G630" s="7">
        <f t="shared" si="9"/>
        <v>384.65000000000003</v>
      </c>
      <c r="H630" s="1" t="s">
        <v>499</v>
      </c>
      <c r="M630" s="1" t="s">
        <v>729</v>
      </c>
      <c r="O630" s="1" t="s">
        <v>501</v>
      </c>
      <c r="P630" s="1" t="s">
        <v>500</v>
      </c>
    </row>
    <row r="631" spans="1:16" ht="38.25">
      <c r="A631" s="2">
        <v>6971567780060</v>
      </c>
      <c r="B631" s="1">
        <v>572453000</v>
      </c>
      <c r="C631" s="6" t="s">
        <v>746</v>
      </c>
      <c r="D631" s="1" t="s">
        <v>498</v>
      </c>
      <c r="E631" s="7">
        <v>10.99</v>
      </c>
      <c r="F631" s="1">
        <v>202</v>
      </c>
      <c r="G631" s="7">
        <f t="shared" si="9"/>
        <v>2219.98</v>
      </c>
      <c r="H631" s="1" t="s">
        <v>502</v>
      </c>
      <c r="M631" s="1" t="s">
        <v>729</v>
      </c>
      <c r="O631" s="1" t="s">
        <v>503</v>
      </c>
      <c r="P631" s="1" t="s">
        <v>503</v>
      </c>
    </row>
    <row r="632" spans="1:16" ht="38.25">
      <c r="A632" s="2" t="s">
        <v>1</v>
      </c>
      <c r="B632" s="1">
        <v>572515000</v>
      </c>
      <c r="C632" s="6" t="s">
        <v>746</v>
      </c>
      <c r="D632" s="1" t="s">
        <v>504</v>
      </c>
      <c r="E632" s="7">
        <v>10.99</v>
      </c>
      <c r="F632" s="1">
        <v>244</v>
      </c>
      <c r="G632" s="7">
        <f t="shared" si="9"/>
        <v>2681.56</v>
      </c>
      <c r="H632" s="1" t="s">
        <v>505</v>
      </c>
      <c r="M632" s="1" t="s">
        <v>730</v>
      </c>
      <c r="O632" s="1" t="s">
        <v>481</v>
      </c>
    </row>
    <row r="633" spans="1:16" ht="38.25">
      <c r="A633" s="2" t="s">
        <v>1</v>
      </c>
      <c r="B633" s="1">
        <v>516738001</v>
      </c>
      <c r="C633" s="6" t="s">
        <v>747</v>
      </c>
      <c r="D633" s="1" t="s">
        <v>506</v>
      </c>
      <c r="E633" s="7">
        <v>39.99</v>
      </c>
      <c r="F633" s="1">
        <v>6</v>
      </c>
      <c r="G633" s="7">
        <f t="shared" si="9"/>
        <v>239.94</v>
      </c>
      <c r="H633" s="1" t="s">
        <v>507</v>
      </c>
      <c r="I633" s="1" t="s">
        <v>508</v>
      </c>
      <c r="M633" s="1" t="s">
        <v>731</v>
      </c>
    </row>
    <row r="634" spans="1:16" ht="38.25">
      <c r="A634" s="2" t="s">
        <v>1</v>
      </c>
      <c r="B634" s="1">
        <v>516738003</v>
      </c>
      <c r="C634" s="6" t="s">
        <v>749</v>
      </c>
      <c r="D634" s="1" t="s">
        <v>506</v>
      </c>
      <c r="E634" s="7">
        <v>39.99</v>
      </c>
      <c r="F634" s="1">
        <v>32</v>
      </c>
      <c r="G634" s="7">
        <f t="shared" si="9"/>
        <v>1279.68</v>
      </c>
      <c r="H634" s="1" t="s">
        <v>507</v>
      </c>
      <c r="I634" s="1" t="s">
        <v>508</v>
      </c>
      <c r="M634" s="1" t="s">
        <v>731</v>
      </c>
    </row>
    <row r="635" spans="1:16" ht="38.25">
      <c r="A635" s="2" t="s">
        <v>1</v>
      </c>
      <c r="B635" s="1">
        <v>573121004</v>
      </c>
      <c r="C635" s="6" t="s">
        <v>750</v>
      </c>
      <c r="D635" s="1" t="s">
        <v>509</v>
      </c>
      <c r="E635" s="7">
        <v>7.99</v>
      </c>
      <c r="F635" s="1">
        <v>27</v>
      </c>
      <c r="G635" s="7">
        <f t="shared" si="9"/>
        <v>215.73000000000002</v>
      </c>
      <c r="H635" s="1" t="s">
        <v>510</v>
      </c>
      <c r="I635" s="1" t="s">
        <v>511</v>
      </c>
      <c r="J635" s="1" t="s">
        <v>512</v>
      </c>
      <c r="M635" s="1" t="s">
        <v>732</v>
      </c>
    </row>
    <row r="636" spans="1:16" ht="38.25">
      <c r="A636" s="2" t="s">
        <v>1</v>
      </c>
      <c r="B636" s="1">
        <v>573122001</v>
      </c>
      <c r="C636" s="6" t="s">
        <v>747</v>
      </c>
      <c r="D636" s="1" t="s">
        <v>509</v>
      </c>
      <c r="E636" s="7">
        <v>7.99</v>
      </c>
      <c r="F636" s="1">
        <v>7</v>
      </c>
      <c r="G636" s="7">
        <f t="shared" si="9"/>
        <v>55.93</v>
      </c>
      <c r="H636" s="1" t="s">
        <v>513</v>
      </c>
      <c r="I636" s="1" t="s">
        <v>511</v>
      </c>
      <c r="J636" s="1" t="s">
        <v>512</v>
      </c>
      <c r="M636" s="1" t="s">
        <v>732</v>
      </c>
    </row>
    <row r="637" spans="1:16" ht="38.25">
      <c r="A637" s="2" t="s">
        <v>1</v>
      </c>
      <c r="B637" s="1">
        <v>573122004</v>
      </c>
      <c r="C637" s="6" t="s">
        <v>750</v>
      </c>
      <c r="D637" s="1" t="s">
        <v>509</v>
      </c>
      <c r="E637" s="7">
        <v>7.99</v>
      </c>
      <c r="F637" s="1">
        <v>30</v>
      </c>
      <c r="G637" s="7">
        <f t="shared" si="9"/>
        <v>239.70000000000002</v>
      </c>
      <c r="H637" s="1" t="s">
        <v>513</v>
      </c>
      <c r="I637" s="1" t="s">
        <v>511</v>
      </c>
      <c r="J637" s="1" t="s">
        <v>512</v>
      </c>
      <c r="M637" s="1" t="s">
        <v>732</v>
      </c>
    </row>
    <row r="638" spans="1:16" ht="38.25">
      <c r="A638" s="2" t="s">
        <v>1</v>
      </c>
      <c r="B638" s="1">
        <v>578263001</v>
      </c>
      <c r="C638" s="6" t="s">
        <v>747</v>
      </c>
      <c r="D638" s="1" t="s">
        <v>506</v>
      </c>
      <c r="E638" s="7">
        <v>39.99</v>
      </c>
      <c r="F638" s="1">
        <v>48</v>
      </c>
      <c r="G638" s="7">
        <f t="shared" si="9"/>
        <v>1919.52</v>
      </c>
      <c r="H638" s="1" t="s">
        <v>511</v>
      </c>
      <c r="I638" s="1" t="s">
        <v>514</v>
      </c>
      <c r="J638" s="1" t="s">
        <v>512</v>
      </c>
      <c r="M638" s="1" t="s">
        <v>731</v>
      </c>
    </row>
    <row r="639" spans="1:16" ht="38.25">
      <c r="A639" s="2" t="s">
        <v>1</v>
      </c>
      <c r="B639" s="1">
        <v>578263002</v>
      </c>
      <c r="C639" s="6" t="s">
        <v>748</v>
      </c>
      <c r="D639" s="1" t="s">
        <v>506</v>
      </c>
      <c r="E639" s="7">
        <v>39.99</v>
      </c>
      <c r="F639" s="1">
        <v>72</v>
      </c>
      <c r="G639" s="7">
        <f t="shared" si="9"/>
        <v>2879.28</v>
      </c>
      <c r="H639" s="1" t="s">
        <v>511</v>
      </c>
      <c r="I639" s="1" t="s">
        <v>514</v>
      </c>
      <c r="J639" s="1" t="s">
        <v>512</v>
      </c>
      <c r="M639" s="1" t="s">
        <v>731</v>
      </c>
    </row>
    <row r="640" spans="1:16" ht="38.25">
      <c r="A640" s="2" t="s">
        <v>1</v>
      </c>
      <c r="B640" s="1">
        <v>578263003</v>
      </c>
      <c r="C640" s="6" t="s">
        <v>749</v>
      </c>
      <c r="D640" s="1" t="s">
        <v>506</v>
      </c>
      <c r="E640" s="7">
        <v>39.99</v>
      </c>
      <c r="F640" s="1">
        <v>18</v>
      </c>
      <c r="G640" s="7">
        <f t="shared" si="9"/>
        <v>719.82</v>
      </c>
      <c r="H640" s="1" t="s">
        <v>511</v>
      </c>
      <c r="I640" s="1" t="s">
        <v>514</v>
      </c>
      <c r="J640" s="1" t="s">
        <v>512</v>
      </c>
      <c r="M640" s="1" t="s">
        <v>731</v>
      </c>
    </row>
    <row r="641" spans="1:16" ht="38.25">
      <c r="A641" s="2" t="s">
        <v>1</v>
      </c>
      <c r="B641" s="1">
        <v>578263004</v>
      </c>
      <c r="C641" s="6" t="s">
        <v>750</v>
      </c>
      <c r="D641" s="1" t="s">
        <v>506</v>
      </c>
      <c r="E641" s="7">
        <v>39.99</v>
      </c>
      <c r="F641" s="1">
        <v>44</v>
      </c>
      <c r="G641" s="7">
        <f t="shared" si="9"/>
        <v>1759.5600000000002</v>
      </c>
      <c r="H641" s="1" t="s">
        <v>511</v>
      </c>
      <c r="I641" s="1" t="s">
        <v>514</v>
      </c>
      <c r="J641" s="1" t="s">
        <v>512</v>
      </c>
      <c r="M641" s="1" t="s">
        <v>731</v>
      </c>
    </row>
    <row r="642" spans="1:16" ht="38.25">
      <c r="A642" s="2">
        <v>5830160009</v>
      </c>
      <c r="B642" s="1">
        <v>583016000</v>
      </c>
      <c r="C642" s="6" t="s">
        <v>746</v>
      </c>
      <c r="D642" s="1" t="s">
        <v>515</v>
      </c>
      <c r="E642" s="7">
        <v>13.99</v>
      </c>
      <c r="F642" s="1">
        <v>702</v>
      </c>
      <c r="G642" s="7">
        <f t="shared" si="9"/>
        <v>9820.98</v>
      </c>
      <c r="H642" s="1" t="s">
        <v>516</v>
      </c>
      <c r="I642" s="1" t="s">
        <v>517</v>
      </c>
      <c r="M642" s="1" t="s">
        <v>733</v>
      </c>
    </row>
    <row r="643" spans="1:16" ht="38.25">
      <c r="A643" s="2">
        <v>5830170008</v>
      </c>
      <c r="B643" s="1">
        <v>583017000</v>
      </c>
      <c r="C643" s="6" t="s">
        <v>746</v>
      </c>
      <c r="D643" s="1" t="s">
        <v>515</v>
      </c>
      <c r="E643" s="7">
        <v>13.99</v>
      </c>
      <c r="F643" s="1">
        <v>697</v>
      </c>
      <c r="G643" s="7">
        <f t="shared" ref="G643:G653" si="10">F643*E643</f>
        <v>9751.0300000000007</v>
      </c>
      <c r="H643" s="1" t="s">
        <v>518</v>
      </c>
      <c r="I643" s="1" t="s">
        <v>519</v>
      </c>
      <c r="M643" s="1" t="s">
        <v>733</v>
      </c>
    </row>
    <row r="644" spans="1:16" ht="38.25">
      <c r="A644" s="2">
        <v>6971630190017</v>
      </c>
      <c r="B644" s="1">
        <v>587872001</v>
      </c>
      <c r="C644" s="6" t="s">
        <v>747</v>
      </c>
      <c r="D644" s="1" t="s">
        <v>26</v>
      </c>
      <c r="E644" s="7">
        <v>25.98</v>
      </c>
      <c r="F644" s="1">
        <v>199</v>
      </c>
      <c r="G644" s="7">
        <f t="shared" si="10"/>
        <v>5170.0200000000004</v>
      </c>
      <c r="H644" s="1" t="s">
        <v>520</v>
      </c>
      <c r="M644" s="1" t="s">
        <v>734</v>
      </c>
    </row>
    <row r="645" spans="1:16" ht="38.25">
      <c r="A645" s="2">
        <v>6971630190024</v>
      </c>
      <c r="B645" s="1">
        <v>587872002</v>
      </c>
      <c r="C645" s="6" t="s">
        <v>748</v>
      </c>
      <c r="D645" s="1" t="s">
        <v>26</v>
      </c>
      <c r="E645" s="7">
        <v>25.98</v>
      </c>
      <c r="F645" s="1">
        <v>249</v>
      </c>
      <c r="G645" s="7">
        <f t="shared" si="10"/>
        <v>6469.02</v>
      </c>
      <c r="H645" s="1" t="s">
        <v>520</v>
      </c>
      <c r="M645" s="1" t="s">
        <v>734</v>
      </c>
    </row>
    <row r="646" spans="1:16" ht="38.25">
      <c r="A646" s="2">
        <v>6971630190031</v>
      </c>
      <c r="B646" s="1">
        <v>587872003</v>
      </c>
      <c r="C646" s="6" t="s">
        <v>749</v>
      </c>
      <c r="D646" s="1" t="s">
        <v>26</v>
      </c>
      <c r="E646" s="7">
        <v>25.98</v>
      </c>
      <c r="F646" s="1">
        <v>565</v>
      </c>
      <c r="G646" s="7">
        <f t="shared" si="10"/>
        <v>14678.7</v>
      </c>
      <c r="H646" s="1" t="s">
        <v>520</v>
      </c>
      <c r="M646" s="1" t="s">
        <v>734</v>
      </c>
    </row>
    <row r="647" spans="1:16" ht="38.25">
      <c r="A647" s="2" t="s">
        <v>1</v>
      </c>
      <c r="B647" s="1">
        <v>589631046</v>
      </c>
      <c r="C647" s="6" t="s">
        <v>772</v>
      </c>
      <c r="D647" s="1" t="s">
        <v>521</v>
      </c>
      <c r="E647" s="7">
        <v>11.99</v>
      </c>
      <c r="F647" s="1">
        <v>37</v>
      </c>
      <c r="G647" s="7">
        <f t="shared" si="10"/>
        <v>443.63</v>
      </c>
      <c r="H647" s="1" t="s">
        <v>522</v>
      </c>
      <c r="I647" s="1" t="s">
        <v>523</v>
      </c>
      <c r="M647" s="1" t="s">
        <v>735</v>
      </c>
    </row>
    <row r="648" spans="1:16" ht="38.25">
      <c r="A648" s="2" t="s">
        <v>1</v>
      </c>
      <c r="B648" s="1">
        <v>589631062</v>
      </c>
      <c r="C648" s="6" t="s">
        <v>776</v>
      </c>
      <c r="D648" s="1" t="s">
        <v>521</v>
      </c>
      <c r="E648" s="7">
        <v>11.99</v>
      </c>
      <c r="F648" s="1">
        <v>40</v>
      </c>
      <c r="G648" s="7">
        <f t="shared" si="10"/>
        <v>479.6</v>
      </c>
      <c r="H648" s="1" t="s">
        <v>522</v>
      </c>
      <c r="I648" s="1" t="s">
        <v>523</v>
      </c>
      <c r="M648" s="1" t="s">
        <v>735</v>
      </c>
    </row>
    <row r="649" spans="1:16" ht="38.25">
      <c r="A649" s="2">
        <v>6938040307947</v>
      </c>
      <c r="B649" s="1">
        <v>576582000</v>
      </c>
      <c r="C649" s="6" t="s">
        <v>746</v>
      </c>
      <c r="D649" s="1" t="s">
        <v>524</v>
      </c>
      <c r="E649" s="7">
        <v>15.99</v>
      </c>
      <c r="F649" s="1">
        <v>6</v>
      </c>
      <c r="G649" s="7">
        <f t="shared" si="10"/>
        <v>95.94</v>
      </c>
      <c r="H649" s="1" t="s">
        <v>525</v>
      </c>
      <c r="I649" s="1" t="s">
        <v>526</v>
      </c>
      <c r="M649" s="1" t="s">
        <v>736</v>
      </c>
    </row>
    <row r="650" spans="1:16" ht="38.25">
      <c r="A650" s="2">
        <v>4710445151217</v>
      </c>
      <c r="B650" s="1">
        <v>576825000</v>
      </c>
      <c r="C650" s="6" t="s">
        <v>746</v>
      </c>
      <c r="D650" s="1" t="s">
        <v>527</v>
      </c>
      <c r="E650" s="7">
        <v>10.99</v>
      </c>
      <c r="F650" s="1">
        <v>516</v>
      </c>
      <c r="G650" s="7">
        <f t="shared" si="10"/>
        <v>5670.84</v>
      </c>
      <c r="H650" s="1" t="s">
        <v>528</v>
      </c>
      <c r="I650" s="1" t="s">
        <v>529</v>
      </c>
      <c r="M650" s="1" t="s">
        <v>737</v>
      </c>
      <c r="O650" s="1" t="s">
        <v>501</v>
      </c>
      <c r="P650" s="1" t="s">
        <v>501</v>
      </c>
    </row>
    <row r="651" spans="1:16" ht="38.25">
      <c r="A651" s="2">
        <v>6971630191137</v>
      </c>
      <c r="B651" s="1">
        <v>585590000</v>
      </c>
      <c r="C651" s="6" t="s">
        <v>746</v>
      </c>
      <c r="D651" s="1" t="s">
        <v>530</v>
      </c>
      <c r="E651" s="7">
        <v>14.99</v>
      </c>
      <c r="F651" s="1">
        <v>72</v>
      </c>
      <c r="G651" s="7">
        <f t="shared" si="10"/>
        <v>1079.28</v>
      </c>
      <c r="H651" s="1" t="s">
        <v>531</v>
      </c>
      <c r="I651" s="1" t="s">
        <v>532</v>
      </c>
      <c r="M651" s="1" t="s">
        <v>738</v>
      </c>
    </row>
    <row r="652" spans="1:16" ht="38.25">
      <c r="A652" s="2">
        <v>4713809508092</v>
      </c>
      <c r="B652" s="1">
        <v>586048000</v>
      </c>
      <c r="C652" s="6" t="s">
        <v>746</v>
      </c>
      <c r="D652" s="1" t="s">
        <v>533</v>
      </c>
      <c r="E652" s="7">
        <v>9.99</v>
      </c>
      <c r="F652" s="1">
        <v>264</v>
      </c>
      <c r="G652" s="7">
        <f t="shared" si="10"/>
        <v>2637.36</v>
      </c>
      <c r="H652" s="1" t="s">
        <v>534</v>
      </c>
      <c r="M652" s="1" t="s">
        <v>739</v>
      </c>
    </row>
    <row r="653" spans="1:16" ht="38.25">
      <c r="A653" s="2">
        <v>4711174272624</v>
      </c>
      <c r="B653" s="1">
        <v>588146000</v>
      </c>
      <c r="C653" s="6" t="s">
        <v>746</v>
      </c>
      <c r="D653" s="1" t="s">
        <v>535</v>
      </c>
      <c r="E653" s="7">
        <v>9.99</v>
      </c>
      <c r="F653" s="1">
        <v>518</v>
      </c>
      <c r="G653" s="7">
        <f t="shared" si="10"/>
        <v>5174.82</v>
      </c>
      <c r="H653" s="15" t="s">
        <v>536</v>
      </c>
      <c r="I653" s="1" t="s">
        <v>537</v>
      </c>
      <c r="M653" s="1" t="s">
        <v>740</v>
      </c>
    </row>
    <row r="654" spans="1:16" s="10" customFormat="1" ht="17.100000000000001" customHeight="1">
      <c r="A654" s="9"/>
      <c r="C654" s="11"/>
      <c r="E654" s="13"/>
      <c r="F654" s="12">
        <f>SUM(F2:F653)</f>
        <v>19616</v>
      </c>
      <c r="G654" s="13">
        <f>SUM(G2:G653)</f>
        <v>424951.79999999964</v>
      </c>
    </row>
  </sheetData>
  <autoFilter ref="A1:P653"/>
  <phoneticPr fontId="2" type="noConversion"/>
  <hyperlinks>
    <hyperlink ref="H653" r:id="rId1"/>
    <hyperlink ref="H2" r:id="rId2"/>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Dators</cp:lastModifiedBy>
  <dcterms:created xsi:type="dcterms:W3CDTF">2023-01-11T13:16:54Z</dcterms:created>
  <dcterms:modified xsi:type="dcterms:W3CDTF">2023-01-27T12:49:21Z</dcterms:modified>
</cp:coreProperties>
</file>